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28-129" sheetId="1" r:id="rId1"/>
  </sheets>
  <definedNames>
    <definedName name="_xlnm.Print_Area" localSheetId="0">'128-129'!$A$1:$U$10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</calcChain>
</file>

<file path=xl/sharedStrings.xml><?xml version="1.0" encoding="utf-8"?>
<sst xmlns="http://schemas.openxmlformats.org/spreadsheetml/2006/main" count="56" uniqueCount="26">
  <si>
    <t>（16）社会教育</t>
    <phoneticPr fontId="3"/>
  </si>
  <si>
    <t>施設利用状況</t>
    <phoneticPr fontId="3"/>
  </si>
  <si>
    <t>単位：件、人</t>
    <rPh sb="0" eb="2">
      <t>タンイ</t>
    </rPh>
    <rPh sb="3" eb="4">
      <t>ケン</t>
    </rPh>
    <rPh sb="5" eb="6">
      <t>ニン</t>
    </rPh>
    <phoneticPr fontId="3"/>
  </si>
  <si>
    <t>名　称</t>
    <rPh sb="0" eb="1">
      <t>ナ</t>
    </rPh>
    <rPh sb="2" eb="3">
      <t>ショウ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</si>
  <si>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</si>
  <si>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</si>
  <si>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</si>
  <si>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</si>
  <si>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</si>
  <si>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平成28
年４月</t>
    <rPh sb="0" eb="2">
      <t>ヘイセイ</t>
    </rPh>
    <rPh sb="5" eb="6">
      <t>ネン</t>
    </rPh>
    <rPh sb="7" eb="8">
      <t>ガツ</t>
    </rPh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</si>
  <si>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</si>
  <si>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</si>
  <si>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</si>
  <si>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</si>
  <si>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</si>
  <si>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平成29
年１月</t>
    <rPh sb="0" eb="2">
      <t>ヘイセイ</t>
    </rPh>
    <rPh sb="5" eb="6">
      <t>ネン</t>
    </rPh>
    <rPh sb="7" eb="8">
      <t>ガツ</t>
    </rPh>
    <phoneticPr fontId="3"/>
  </si>
  <si>
    <t>２</t>
    <phoneticPr fontId="3"/>
  </si>
  <si>
    <t>３</t>
    <phoneticPr fontId="3"/>
  </si>
  <si>
    <t>青少年
センター</t>
    <rPh sb="0" eb="3">
      <t>セイショウネン</t>
    </rPh>
    <phoneticPr fontId="3"/>
  </si>
  <si>
    <t>利用件数</t>
    <rPh sb="0" eb="2">
      <t>リヨウ</t>
    </rPh>
    <rPh sb="2" eb="4">
      <t>ケンスウ</t>
    </rPh>
    <phoneticPr fontId="3"/>
  </si>
  <si>
    <t>－</t>
    <phoneticPr fontId="3"/>
  </si>
  <si>
    <t>－</t>
  </si>
  <si>
    <t>利用人数</t>
    <rPh sb="0" eb="2">
      <t>リヨウ</t>
    </rPh>
    <rPh sb="2" eb="4">
      <t>ニンズウ</t>
    </rPh>
    <phoneticPr fontId="3"/>
  </si>
  <si>
    <t>女性
センター</t>
    <phoneticPr fontId="3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</si>
  <si>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3"/>
  </si>
  <si>
    <t>　（注）平成26年3月をもって青少年センターを廃止</t>
    <rPh sb="2" eb="3">
      <t>チュウ</t>
    </rPh>
    <rPh sb="4" eb="6">
      <t>ヘイセイ</t>
    </rPh>
    <rPh sb="8" eb="9">
      <t>ネン</t>
    </rPh>
    <rPh sb="10" eb="11">
      <t>ガツ</t>
    </rPh>
    <rPh sb="15" eb="18">
      <t>セイショウネン</t>
    </rPh>
    <rPh sb="23" eb="25">
      <t>ハイシ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</si>
</sst>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7" fillId="0" borderId="1" xfId="3" applyFont="1" applyFill="1" applyBorder="1" applyAlignment="1">
      <alignment vertical="center"/>
    </xf>
    <xf numFmtId="49" fontId="8" fillId="0" borderId="1" xfId="3" applyNumberFormat="1" applyFont="1" applyFill="1" applyBorder="1" applyAlignment="1">
      <alignment horizontal="center" vertical="center" shrinkToFit="1"/>
    </xf>
    <xf numFmtId="49" fontId="8" fillId="0" borderId="4" xfId="3" applyNumberFormat="1" applyFont="1" applyFill="1" applyBorder="1" applyAlignment="1">
      <alignment horizontal="center" vertical="center" shrinkToFit="1"/>
    </xf>
    <xf numFmtId="49" fontId="8" fillId="0" borderId="2" xfId="3" applyNumberFormat="1" applyFont="1" applyFill="1" applyBorder="1" applyAlignment="1">
      <alignment horizontal="center" vertical="center" shrinkToFit="1"/>
    </xf>
    <xf numFmtId="49" fontId="7" fillId="0" borderId="4" xfId="3" applyNumberFormat="1" applyFont="1" applyFill="1" applyBorder="1" applyAlignment="1">
      <alignment horizontal="center" vertical="center" wrapText="1" shrinkToFit="1"/>
    </xf>
    <xf numFmtId="49" fontId="7" fillId="0" borderId="2" xfId="3" applyNumberFormat="1" applyFont="1" applyFill="1" applyBorder="1" applyAlignment="1">
      <alignment horizontal="center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7" fillId="0" borderId="2" xfId="3" applyNumberFormat="1" applyFont="1" applyFill="1" applyBorder="1" applyAlignment="1">
      <alignment horizontal="center" vertical="center" wrapText="1" shrinkToFit="1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176" fontId="8" fillId="0" borderId="8" xfId="4" applyNumberFormat="1" applyFont="1" applyFill="1" applyBorder="1" applyAlignment="1">
      <alignment vertical="center"/>
    </xf>
    <xf numFmtId="176" fontId="8" fillId="0" borderId="6" xfId="4" applyNumberFormat="1" applyFont="1" applyFill="1" applyBorder="1" applyAlignment="1">
      <alignment vertical="center"/>
    </xf>
    <xf numFmtId="176" fontId="8" fillId="0" borderId="8" xfId="4" applyNumberFormat="1" applyFont="1" applyFill="1" applyBorder="1" applyAlignment="1">
      <alignment horizontal="right" vertical="center"/>
    </xf>
    <xf numFmtId="176" fontId="7" fillId="0" borderId="8" xfId="4" applyNumberFormat="1" applyFont="1" applyFill="1" applyBorder="1" applyAlignment="1">
      <alignment horizontal="right" vertical="center"/>
    </xf>
    <xf numFmtId="176" fontId="7" fillId="0" borderId="6" xfId="4" applyNumberFormat="1" applyFont="1" applyFill="1" applyBorder="1" applyAlignment="1">
      <alignment horizontal="right" vertical="center"/>
    </xf>
    <xf numFmtId="176" fontId="7" fillId="0" borderId="9" xfId="4" applyNumberFormat="1" applyFont="1" applyFill="1" applyBorder="1" applyAlignment="1">
      <alignment horizontal="right" vertical="center"/>
    </xf>
    <xf numFmtId="0" fontId="7" fillId="0" borderId="10" xfId="3" applyFont="1" applyFill="1" applyBorder="1" applyAlignment="1">
      <alignment vertical="center"/>
    </xf>
    <xf numFmtId="0" fontId="7" fillId="0" borderId="11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176" fontId="8" fillId="0" borderId="13" xfId="4" applyNumberFormat="1" applyFont="1" applyFill="1" applyBorder="1" applyAlignment="1">
      <alignment vertical="center"/>
    </xf>
    <xf numFmtId="176" fontId="8" fillId="0" borderId="0" xfId="4" applyNumberFormat="1" applyFont="1" applyFill="1" applyBorder="1" applyAlignment="1">
      <alignment vertical="center"/>
    </xf>
    <xf numFmtId="176" fontId="8" fillId="0" borderId="13" xfId="4" applyNumberFormat="1" applyFont="1" applyFill="1" applyBorder="1" applyAlignment="1">
      <alignment horizontal="right" vertical="center"/>
    </xf>
    <xf numFmtId="176" fontId="7" fillId="0" borderId="14" xfId="4" applyNumberFormat="1" applyFont="1" applyFill="1" applyBorder="1" applyAlignment="1">
      <alignment horizontal="right" vertical="center"/>
    </xf>
    <xf numFmtId="176" fontId="7" fillId="0" borderId="11" xfId="4" applyNumberFormat="1" applyFont="1" applyFill="1" applyBorder="1" applyAlignment="1">
      <alignment horizontal="right" vertical="center"/>
    </xf>
    <xf numFmtId="176" fontId="7" fillId="0" borderId="15" xfId="4" applyNumberFormat="1" applyFont="1" applyFill="1" applyBorder="1" applyAlignment="1">
      <alignment horizontal="right" vertical="center"/>
    </xf>
    <xf numFmtId="0" fontId="7" fillId="0" borderId="6" xfId="3" applyFont="1" applyFill="1" applyBorder="1" applyAlignment="1">
      <alignment horizontal="center" vertical="center" wrapText="1"/>
    </xf>
    <xf numFmtId="176" fontId="7" fillId="0" borderId="8" xfId="4" applyNumberFormat="1" applyFont="1" applyFill="1" applyBorder="1" applyAlignment="1">
      <alignment vertical="center"/>
    </xf>
    <xf numFmtId="176" fontId="7" fillId="0" borderId="6" xfId="4" applyNumberFormat="1" applyFont="1" applyFill="1" applyBorder="1" applyAlignment="1">
      <alignment vertical="center"/>
    </xf>
    <xf numFmtId="176" fontId="7" fillId="0" borderId="9" xfId="4" applyNumberFormat="1" applyFont="1" applyFill="1" applyBorder="1" applyAlignment="1">
      <alignment vertical="center"/>
    </xf>
    <xf numFmtId="176" fontId="8" fillId="0" borderId="14" xfId="4" applyNumberFormat="1" applyFont="1" applyFill="1" applyBorder="1" applyAlignment="1">
      <alignment vertical="center"/>
    </xf>
    <xf numFmtId="176" fontId="8" fillId="0" borderId="11" xfId="4" applyNumberFormat="1" applyFont="1" applyFill="1" applyBorder="1" applyAlignment="1">
      <alignment vertical="center"/>
    </xf>
    <xf numFmtId="176" fontId="7" fillId="0" borderId="14" xfId="4" applyNumberFormat="1" applyFont="1" applyFill="1" applyBorder="1" applyAlignment="1">
      <alignment vertical="center"/>
    </xf>
    <xf numFmtId="176" fontId="7" fillId="0" borderId="11" xfId="4" applyNumberFormat="1" applyFont="1" applyFill="1" applyBorder="1" applyAlignment="1">
      <alignment vertical="center"/>
    </xf>
    <xf numFmtId="176" fontId="7" fillId="0" borderId="15" xfId="4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Continuous" vertical="center"/>
    </xf>
    <xf numFmtId="0" fontId="6" fillId="0" borderId="0" xfId="2" applyFont="1" applyFill="1" applyBorder="1" applyAlignment="1">
      <alignment horizontal="centerContinuous" vertical="center"/>
    </xf>
    <xf numFmtId="0" fontId="5" fillId="0" borderId="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5" fillId="0" borderId="0" xfId="5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49" fontId="7" fillId="0" borderId="2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distributed" vertical="center" wrapText="1"/>
    </xf>
    <xf numFmtId="0" fontId="7" fillId="0" borderId="11" xfId="3" applyFont="1" applyFill="1" applyBorder="1" applyAlignment="1">
      <alignment horizontal="distributed" vertical="center"/>
    </xf>
  </cellXfs>
  <cellStyles count="6">
    <cellStyle name="桁区切り 3" xfId="4"/>
    <cellStyle name="標準" xfId="0" builtinId="0"/>
    <cellStyle name="標準 3" xfId="2"/>
    <cellStyle name="標準_1315" xfId="1"/>
    <cellStyle name="標準_1315_1" xfId="3"/>
    <cellStyle name="標準_132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E0F3590-E08C-4BB6-929E-F64455548D26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10</xdr:row>
      <xdr:rowOff>0</xdr:rowOff>
    </xdr:from>
    <xdr:to>
      <xdr:col>7</xdr:col>
      <xdr:colOff>295275</xdr:colOff>
      <xdr:row>11</xdr:row>
      <xdr:rowOff>38100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8E662CF-F7B3-479D-AFF0-C8DD11E0982B}"/>
            </a:ext>
          </a:extLst>
        </xdr:cNvPr>
        <xdr:cNvSpPr txBox="1">
          <a:spLocks noChangeArrowheads="1"/>
        </xdr:cNvSpPr>
      </xdr:nvSpPr>
      <xdr:spPr bwMode="auto">
        <a:xfrm>
          <a:off x="3571875" y="7143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B417CA15-59BE-4D91-A656-1A5788177F84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19B9A52-B4AC-4A4F-BD73-06BD12F5FB0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4C4E9E5-45BA-4D16-B59F-14B776744E1E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8045B224-D691-4847-AA39-BC13AE2F565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3217E593-DBF6-43A0-83ED-36762616DBDB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61CB4975-4245-42BC-8C3F-CCB0FEF5147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6A47D5F8-B02F-470E-824A-528D2F1A7CF7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51D98EAE-1DD2-4B5F-809C-8A1CA47DF101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2207C4C2-8F16-4BCC-99E9-AAA95CBB395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13FDF844-FBCA-4ADC-A2CA-976D407B0A4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7AFD3C4D-53A2-4625-9376-FCE9ED3FC47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3B0603B3-E3EA-4359-8AB2-F7106D58C63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19D7540-E722-4811-9500-25DB2DB9B5E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9C28EDF9-1536-41AD-A17B-F67F8D00378F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74C7B8A4-4D26-4873-AE7D-3C63ADE03E6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A8BA30B2-3DF3-4D5E-AACF-6B7993019530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12859D6-8B50-4B1D-B1CA-C24F3A0C6BF6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54D47320-F6F6-439F-9961-ED2ABF2DAA9B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34737D73-7B20-40E9-BA3B-99DC14568470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F81363D-C901-4107-BAA0-107A7E542E75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709AC89B-CF66-45C8-9999-731D24F19FF8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8D129FAE-B167-4A84-BEBC-C6D24C6EC57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10043B7-7134-4243-9A10-09D4202E47B2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00B99E45-FB63-4A7F-B9EF-65E5F293AB1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2B8EAEE2-17A4-4C7A-9961-2033DB5A525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41201623-6CC9-4A38-B300-22F0C3D3801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9ACA4660-4556-430B-A75B-258C1998A20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C045CF74-CE10-4709-A12A-DF60FEC2964B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FDE2AE0C-59AE-4570-B933-0CA1C72A107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2E3F1336-C183-4830-82ED-90C162DA44A8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BF9A90FD-1706-488F-A0BE-7678A36AC72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FF17A174-AF4D-459F-86C1-2E4410AF843C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75DCC88D-88DF-43A3-943E-89E262BCE1D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7" name="Text Box 7">
          <a:extLst>
            <a:ext uri="{FF2B5EF4-FFF2-40B4-BE49-F238E27FC236}">
              <a16:creationId xmlns:a16="http://schemas.microsoft.com/office/drawing/2014/main" id="{CC81AE40-4622-42EC-822E-7DD051202F40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AC04B915-8C10-4B16-AC3F-85ED9365B0B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5AE3B30D-A9B2-40E0-A22C-545F3D7A562E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FB3B106E-1BCC-4163-B9D5-8139A4C1F12F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E2CA4A92-0D12-462E-AD73-07497F034CDD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id="{7F82B0AD-9C71-4ADA-99D4-FBD0D80657F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79BEF73-F67B-4BA8-8769-7901D1FDD60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3C3A2456-CBAE-44A9-8A15-4012CEFFFB7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46C2D998-68B6-462B-BF0F-E9C5ED69CE4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FA373E73-3CF3-4F54-ACF6-5D1936F15977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10</xdr:row>
      <xdr:rowOff>0</xdr:rowOff>
    </xdr:from>
    <xdr:to>
      <xdr:col>7</xdr:col>
      <xdr:colOff>295275</xdr:colOff>
      <xdr:row>11</xdr:row>
      <xdr:rowOff>95250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2949CA9D-A35F-4B3D-99EA-AF0087F5F23F}"/>
            </a:ext>
          </a:extLst>
        </xdr:cNvPr>
        <xdr:cNvSpPr txBox="1">
          <a:spLocks noChangeArrowheads="1"/>
        </xdr:cNvSpPr>
      </xdr:nvSpPr>
      <xdr:spPr bwMode="auto">
        <a:xfrm>
          <a:off x="3571875" y="714375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EADD7965-A228-489C-A709-23D99B089AC8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E4DBE65C-248E-48C1-ADF4-A6717D448288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446A9451-864B-47B0-B8AB-422EDF8B2421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8095194C-210E-4F68-93A5-E482CF56D9F3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A9C3E814-829F-418A-B706-F84141F8743F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B7792C56-31E7-4A8A-AD90-6AD56CB6090D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8E0B4A91-4A7A-4E2C-BB2B-612D7EEB7773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10</xdr:row>
      <xdr:rowOff>0</xdr:rowOff>
    </xdr:from>
    <xdr:to>
      <xdr:col>9</xdr:col>
      <xdr:colOff>400050</xdr:colOff>
      <xdr:row>11</xdr:row>
      <xdr:rowOff>35298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ED204608-F259-4599-9512-CDDEB844456E}"/>
            </a:ext>
          </a:extLst>
        </xdr:cNvPr>
        <xdr:cNvSpPr txBox="1">
          <a:spLocks noChangeArrowheads="1"/>
        </xdr:cNvSpPr>
      </xdr:nvSpPr>
      <xdr:spPr bwMode="auto">
        <a:xfrm>
          <a:off x="49149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5B566B77-1318-420B-BF23-FCDCDD743D3A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560C042B-FFDB-4534-AB19-0F93DE02A6F5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3E2B4AA7-5EA6-4144-92BA-64930960310C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E50325E2-2427-4F8A-BE89-19D92CC64073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F6691ABC-00F5-496A-8CA2-28E067845C20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id="{C34F7DF8-0D24-4FE9-8FE7-571B505D33AB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4E0782A5-185D-41D7-8EFD-D6F74A1A9D60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C3807EBB-2295-4EF6-A17B-78A5E70B5E7E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B6BC5FFD-B247-436F-B24A-157C5FDD8BB8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10</xdr:row>
      <xdr:rowOff>0</xdr:rowOff>
    </xdr:from>
    <xdr:to>
      <xdr:col>9</xdr:col>
      <xdr:colOff>400050</xdr:colOff>
      <xdr:row>11</xdr:row>
      <xdr:rowOff>35298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3D9E07A9-A017-44F3-82A9-441DD8B6B04B}"/>
            </a:ext>
          </a:extLst>
        </xdr:cNvPr>
        <xdr:cNvSpPr txBox="1">
          <a:spLocks noChangeArrowheads="1"/>
        </xdr:cNvSpPr>
      </xdr:nvSpPr>
      <xdr:spPr bwMode="auto">
        <a:xfrm>
          <a:off x="49149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id="{66B27223-F0D8-4763-B85C-1C798049B991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ADBCDBB5-4542-4751-B329-E0B417593C6D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D7BA74F4-FBB5-407B-BC4D-ABF95B3FE39F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D72301BB-5F70-4CBE-938C-1087E3BC322C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D4C4F07D-F9BF-4E95-957F-7D849F9289F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9E1AC621-3547-4545-9D99-462BAC8F864D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C30FE1D3-A74C-468A-BA28-885F122D4CA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73" name="Text Box 5">
          <a:extLst>
            <a:ext uri="{FF2B5EF4-FFF2-40B4-BE49-F238E27FC236}">
              <a16:creationId xmlns:a16="http://schemas.microsoft.com/office/drawing/2014/main" id="{99DB28EA-CF7C-4D0C-BE9D-85BCDAEB6ABC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3EFB8747-2523-46F1-9629-DA31364A5620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75" name="Text Box 7">
          <a:extLst>
            <a:ext uri="{FF2B5EF4-FFF2-40B4-BE49-F238E27FC236}">
              <a16:creationId xmlns:a16="http://schemas.microsoft.com/office/drawing/2014/main" id="{D1983449-E703-49DE-A0D4-F741BD364DA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33239178-5861-4E4E-91C7-F59D4E89A82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BD516B6D-3CBD-4604-A965-4146D35881D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160E94AE-6C4F-4C1E-ADB6-CF2F361FAC5C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AD4EA4AC-F39B-4FEA-B174-EB81DA2D551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51C8B3F7-C320-4475-80C2-66496F198D63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3FAE6B3E-AC42-4A3C-99E5-05F30DE29DDF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CF4007ED-9A2B-4712-A726-5BB157BF2D4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696E29E0-90D1-4832-916B-236DA771FC06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A98E3311-454E-469A-95AA-8155CC3D6A93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85" name="Text Box 7">
          <a:extLst>
            <a:ext uri="{FF2B5EF4-FFF2-40B4-BE49-F238E27FC236}">
              <a16:creationId xmlns:a16="http://schemas.microsoft.com/office/drawing/2014/main" id="{4952828D-CDF6-4EC6-89AC-BD281D3B1C03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C3DA5377-7D0B-4F39-88B7-F6D3C96B1D5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89AB3BD8-6025-4BA5-8E4F-208FE427D9F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A3A62D18-87ED-4D53-82C1-5D7BC3632308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ECE57CA8-7AEA-49E5-86BD-1D7B2F8E3A0D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10</xdr:row>
      <xdr:rowOff>0</xdr:rowOff>
    </xdr:from>
    <xdr:to>
      <xdr:col>7</xdr:col>
      <xdr:colOff>295275</xdr:colOff>
      <xdr:row>11</xdr:row>
      <xdr:rowOff>95250</xdr:rowOff>
    </xdr:to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327BF3C8-1852-4D01-AA61-8F5B89A3B201}"/>
            </a:ext>
          </a:extLst>
        </xdr:cNvPr>
        <xdr:cNvSpPr txBox="1">
          <a:spLocks noChangeArrowheads="1"/>
        </xdr:cNvSpPr>
      </xdr:nvSpPr>
      <xdr:spPr bwMode="auto">
        <a:xfrm>
          <a:off x="3571875" y="714375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586584C3-5CC5-43F4-AC7A-E8465D123380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D40D6C36-284C-46BC-859A-211CFB7D83D3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B5E6AE1B-207F-4728-9F20-321BE18D62BD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94" name="Text Box 7">
          <a:extLst>
            <a:ext uri="{FF2B5EF4-FFF2-40B4-BE49-F238E27FC236}">
              <a16:creationId xmlns:a16="http://schemas.microsoft.com/office/drawing/2014/main" id="{1A9767DA-C8EB-4B5A-8470-1E897CE959F7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D60556D0-1075-4995-84F5-3F984487FB23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EB50B3F5-3794-45EC-899B-247408EB465C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1ADCD086-07E1-4894-A2FD-CB44A92E1BF0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10</xdr:row>
      <xdr:rowOff>0</xdr:rowOff>
    </xdr:from>
    <xdr:to>
      <xdr:col>9</xdr:col>
      <xdr:colOff>400050</xdr:colOff>
      <xdr:row>11</xdr:row>
      <xdr:rowOff>35298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23A756E7-E496-474A-9596-882B557E3DE2}"/>
            </a:ext>
          </a:extLst>
        </xdr:cNvPr>
        <xdr:cNvSpPr txBox="1">
          <a:spLocks noChangeArrowheads="1"/>
        </xdr:cNvSpPr>
      </xdr:nvSpPr>
      <xdr:spPr bwMode="auto">
        <a:xfrm>
          <a:off x="49149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99" name="Text Box 7">
          <a:extLst>
            <a:ext uri="{FF2B5EF4-FFF2-40B4-BE49-F238E27FC236}">
              <a16:creationId xmlns:a16="http://schemas.microsoft.com/office/drawing/2014/main" id="{690C7320-7687-42DA-A089-4B8F43D6CBD8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7D0237EB-D868-4CDD-B0F1-F68FCA3FC725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4EC9FC7A-756F-4932-AFF9-2A94F872AA97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5CB9C396-5301-4184-9778-9ED05EB203E6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FEE1E608-8E8D-463F-897A-F60AAB30EEF3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AEB5CC15-801D-42E1-AC8C-B02BDD279E33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1386C01E-ED3F-4A5F-B0E5-7E40DCCD3E7B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8D1EF773-16E2-4BAC-ACA4-81A86460FBC4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CB6C5CD6-4196-480F-AB80-9BFF19703CE5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10</xdr:row>
      <xdr:rowOff>0</xdr:rowOff>
    </xdr:from>
    <xdr:to>
      <xdr:col>9</xdr:col>
      <xdr:colOff>400050</xdr:colOff>
      <xdr:row>11</xdr:row>
      <xdr:rowOff>35298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8BC89616-E92E-425B-8509-D4983CDAF494}"/>
            </a:ext>
          </a:extLst>
        </xdr:cNvPr>
        <xdr:cNvSpPr txBox="1">
          <a:spLocks noChangeArrowheads="1"/>
        </xdr:cNvSpPr>
      </xdr:nvSpPr>
      <xdr:spPr bwMode="auto">
        <a:xfrm>
          <a:off x="49149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109" name="Text Box 7">
          <a:extLst>
            <a:ext uri="{FF2B5EF4-FFF2-40B4-BE49-F238E27FC236}">
              <a16:creationId xmlns:a16="http://schemas.microsoft.com/office/drawing/2014/main" id="{9DDB642B-67D3-48F0-AE4F-3B5189DB2AA8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54814558-CD3C-435F-804E-8F99FED0A72C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11" name="Text Box 4">
          <a:extLst>
            <a:ext uri="{FF2B5EF4-FFF2-40B4-BE49-F238E27FC236}">
              <a16:creationId xmlns:a16="http://schemas.microsoft.com/office/drawing/2014/main" id="{0D994E06-97DA-4DA7-AF4A-CD9DEC240C72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DCC075A9-886F-4F1B-A83F-3A53FAF413C9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13" name="Text Box 7">
          <a:extLst>
            <a:ext uri="{FF2B5EF4-FFF2-40B4-BE49-F238E27FC236}">
              <a16:creationId xmlns:a16="http://schemas.microsoft.com/office/drawing/2014/main" id="{02EB760B-DE47-464D-9666-21AD7A663F2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B6437226-1D8B-44C9-A84F-20C1E78EADDD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F80C43DC-1002-4F01-A85C-C8071CE22658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F2787767-597C-4A00-87F8-36A31176A7DE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17" name="Text Box 7">
          <a:extLst>
            <a:ext uri="{FF2B5EF4-FFF2-40B4-BE49-F238E27FC236}">
              <a16:creationId xmlns:a16="http://schemas.microsoft.com/office/drawing/2014/main" id="{56661304-5B41-4CF3-BBD0-93D060CAA175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AF08A242-9767-4E9C-9D19-908D3EC9A82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A51711D1-5257-41B7-A425-2A7B74A788E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7404F51E-812B-4433-A9EA-5DD35FC63927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E1E9E605-B4E8-45B8-BC56-1EC89734DA3D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22" name="Text Box 7">
          <a:extLst>
            <a:ext uri="{FF2B5EF4-FFF2-40B4-BE49-F238E27FC236}">
              <a16:creationId xmlns:a16="http://schemas.microsoft.com/office/drawing/2014/main" id="{09E40CE6-BAEE-4BF3-9D2D-7F8CD99CFDC0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EF1EB0DB-3DAD-44CC-AC77-8B1F7E861B5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24" name="Text Box 4">
          <a:extLst>
            <a:ext uri="{FF2B5EF4-FFF2-40B4-BE49-F238E27FC236}">
              <a16:creationId xmlns:a16="http://schemas.microsoft.com/office/drawing/2014/main" id="{72542A9A-9E89-497C-88AC-95DCBBE00FF0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25" name="Text Box 5">
          <a:extLst>
            <a:ext uri="{FF2B5EF4-FFF2-40B4-BE49-F238E27FC236}">
              <a16:creationId xmlns:a16="http://schemas.microsoft.com/office/drawing/2014/main" id="{C47D7E18-28A4-4B59-9827-43AE44B80D3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CFA65639-BC78-4071-9498-B1133ABF33F8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C776219A-26B1-4A7A-9D39-033E8878675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6F700D7E-E076-40B3-ACFF-23D14AF77C4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id="{CF29E07E-EC41-4D2F-84E9-D2B3E1FB8C3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6624C884-6816-432C-B0F6-EE16E17FF79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2739EEB4-F817-4144-B3C4-29248F4B78AB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FD519EB1-0BFF-40EE-B90A-5B4193C2493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4ADCF94B-F26A-4D8A-9687-1ACEF98ABE7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EB0918EC-F18D-4BF6-9EAD-C3E04962A85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85914946-CDBA-42B6-9B0C-BDA3E06637B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58FB7132-6CC8-43E7-8B24-E16067772258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id="{05071F26-D7D5-49AC-A7D4-BAE648F60CBE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FF6C4393-D509-44CD-9C47-B5262DA32487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9B4A3B32-2C44-4DF6-ACE8-143FC1E716A0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40" name="Text Box 5">
          <a:extLst>
            <a:ext uri="{FF2B5EF4-FFF2-40B4-BE49-F238E27FC236}">
              <a16:creationId xmlns:a16="http://schemas.microsoft.com/office/drawing/2014/main" id="{A1980A48-11C4-45B9-AF75-A53ED7E1F5F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41" name="Text Box 6">
          <a:extLst>
            <a:ext uri="{FF2B5EF4-FFF2-40B4-BE49-F238E27FC236}">
              <a16:creationId xmlns:a16="http://schemas.microsoft.com/office/drawing/2014/main" id="{4219FBC8-C835-4FE8-A3F4-A9F5B75B9BE3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42" name="Text Box 7">
          <a:extLst>
            <a:ext uri="{FF2B5EF4-FFF2-40B4-BE49-F238E27FC236}">
              <a16:creationId xmlns:a16="http://schemas.microsoft.com/office/drawing/2014/main" id="{91D5A641-6820-4E06-9DAE-19F6CD65B9D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36C8B951-8F57-4E94-A20D-6CC9889C797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C5878849-EF51-4E36-AD27-3039F768ACA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45" name="Text Box 5">
          <a:extLst>
            <a:ext uri="{FF2B5EF4-FFF2-40B4-BE49-F238E27FC236}">
              <a16:creationId xmlns:a16="http://schemas.microsoft.com/office/drawing/2014/main" id="{CAA0D2DE-8C9D-4CB7-A3FC-EE81F6BC8486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70C230E3-46B7-4497-8F4D-C747B8B8F682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47" name="Text Box 7">
          <a:extLst>
            <a:ext uri="{FF2B5EF4-FFF2-40B4-BE49-F238E27FC236}">
              <a16:creationId xmlns:a16="http://schemas.microsoft.com/office/drawing/2014/main" id="{056C05A8-C280-474F-A6AC-E21752B77ADA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C622E4AC-9442-4DAC-B75C-0F7B5784383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645DF48D-2EF0-482F-80FD-66DBAE1FE02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4498E354-5AAC-479D-B8A2-36F57D6B740F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6374E2E0-EE21-448B-8733-246FEFB47CBD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747F18C5-E856-48F2-A342-D776CE714A93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74B8E8CD-43C8-44B4-A3DF-645841EF244A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6FF177F6-B123-4AB2-ACF2-4695349BCB1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55" name="Text Box 5">
          <a:extLst>
            <a:ext uri="{FF2B5EF4-FFF2-40B4-BE49-F238E27FC236}">
              <a16:creationId xmlns:a16="http://schemas.microsoft.com/office/drawing/2014/main" id="{D24B1710-E09D-4652-885D-DC81BBDE071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62E56770-3BDF-46D3-90BB-52B4F74EAD84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57" name="Text Box 7">
          <a:extLst>
            <a:ext uri="{FF2B5EF4-FFF2-40B4-BE49-F238E27FC236}">
              <a16:creationId xmlns:a16="http://schemas.microsoft.com/office/drawing/2014/main" id="{D7630DDD-DC54-4F1D-BAAB-84E1EA44249F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D9770848-2DF5-4BC5-B8B8-3CA0CD8A4C37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B000D0E1-5678-443B-B028-E662581488FC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5C29AA2D-B78A-421C-95C4-2FA439B7E12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BA5A7DE4-91A2-407A-85C9-4A3175C48B2C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71FA4267-33B4-4DA9-8FF2-203102BE37C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B12A4704-F797-4798-A1CB-E25413848FB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F992CCF6-2DE0-429A-A64C-0594DF71282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D8326F8C-2A08-4083-850C-CEDBD9D116B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4E552F31-F481-469A-91CC-4CADF3019FA5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67" name="Text Box 7">
          <a:extLst>
            <a:ext uri="{FF2B5EF4-FFF2-40B4-BE49-F238E27FC236}">
              <a16:creationId xmlns:a16="http://schemas.microsoft.com/office/drawing/2014/main" id="{A55EDDFC-3BB0-4701-A382-C70B78879426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77CEB1D8-2360-4203-B054-8A7ED37EAEE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BE72FA6C-22A6-43D2-AC12-B813B07928A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70" name="Text Box 5">
          <a:extLst>
            <a:ext uri="{FF2B5EF4-FFF2-40B4-BE49-F238E27FC236}">
              <a16:creationId xmlns:a16="http://schemas.microsoft.com/office/drawing/2014/main" id="{1755A911-4E8B-4FE7-B0D5-C6F5EC9A98C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7005D669-83AC-4849-A598-F018B9140C2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72" name="Text Box 7">
          <a:extLst>
            <a:ext uri="{FF2B5EF4-FFF2-40B4-BE49-F238E27FC236}">
              <a16:creationId xmlns:a16="http://schemas.microsoft.com/office/drawing/2014/main" id="{A09CB4AA-9E05-443E-9878-3604F38914F5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FAB75085-C89F-4ABD-AAA8-9BD3A9DA7648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FABF33B7-E8A6-41AE-939C-D78A8192BAB6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6FF5071A-57FF-4759-9EAA-358CEBA8E78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79FBA767-F384-45F3-9950-C107C91A848C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77" name="Text Box 7">
          <a:extLst>
            <a:ext uri="{FF2B5EF4-FFF2-40B4-BE49-F238E27FC236}">
              <a16:creationId xmlns:a16="http://schemas.microsoft.com/office/drawing/2014/main" id="{B203E8AA-5D98-4411-B344-47A0E0F77BC0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FBF8E8DB-DD4E-4B19-9287-5B8479F2D04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55C7F369-1E10-480D-80C8-64DE02937F3D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C39BD272-A788-4C9E-A8D0-E428137145FD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1624828A-D277-4292-B203-338FA8B3882E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82" name="Text Box 4">
          <a:extLst>
            <a:ext uri="{FF2B5EF4-FFF2-40B4-BE49-F238E27FC236}">
              <a16:creationId xmlns:a16="http://schemas.microsoft.com/office/drawing/2014/main" id="{0099D741-2CBB-4DD3-9F79-B716276F7CA5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00A30B27-6F80-48D7-8D85-9DA3F93AF6D5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7A5FDA19-E051-4A4A-8405-5C9E7FC7574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3F305445-7140-433D-9D64-5A23BFA3CAF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56E65C87-9964-4EB6-85FD-2E2C60A5C9BB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DF65120F-F977-41E8-BFEE-9F1B64B342DF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DE0B169F-289D-49B6-948C-AA8D03C299E3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89" name="Text Box 7">
          <a:extLst>
            <a:ext uri="{FF2B5EF4-FFF2-40B4-BE49-F238E27FC236}">
              <a16:creationId xmlns:a16="http://schemas.microsoft.com/office/drawing/2014/main" id="{3B0FC7C6-A3E6-4775-9D45-48F44CB5287A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763AC23-A9FC-4953-8CEA-ABBBEF9A261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91" name="Text Box 4">
          <a:extLst>
            <a:ext uri="{FF2B5EF4-FFF2-40B4-BE49-F238E27FC236}">
              <a16:creationId xmlns:a16="http://schemas.microsoft.com/office/drawing/2014/main" id="{31B3C42E-0A0C-415A-8991-49E4113B239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92" name="Text Box 5">
          <a:extLst>
            <a:ext uri="{FF2B5EF4-FFF2-40B4-BE49-F238E27FC236}">
              <a16:creationId xmlns:a16="http://schemas.microsoft.com/office/drawing/2014/main" id="{62214086-34BB-455C-86C0-C7479E4092D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6A0832C4-7314-4BF6-AD45-B9BD24477AE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94" name="Text Box 7">
          <a:extLst>
            <a:ext uri="{FF2B5EF4-FFF2-40B4-BE49-F238E27FC236}">
              <a16:creationId xmlns:a16="http://schemas.microsoft.com/office/drawing/2014/main" id="{B9BAF353-2839-40DA-91F2-3F3F3AB70FC5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14ABC619-5B2D-483A-AF02-687914DD31C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23B9CA38-8053-43D1-99C7-2B5DF8A487A3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999DB925-A817-4992-AABA-E084AEF8DE22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D999A04D-7EE5-4E41-A469-441779B2A627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199" name="Text Box 7">
          <a:extLst>
            <a:ext uri="{FF2B5EF4-FFF2-40B4-BE49-F238E27FC236}">
              <a16:creationId xmlns:a16="http://schemas.microsoft.com/office/drawing/2014/main" id="{6E61B4E4-3957-4C05-BEBF-A3177F3245EC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83DAFB80-093D-4986-9914-13AC8A500D5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22882292-5E77-4C02-A5F1-A9F6E197053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5EF88D35-A4F8-4FCD-B0F3-88DE669B98C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2FDA50FE-D182-46AC-B97D-9DBA571BFD0C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62080A74-5377-433F-AF75-A9349CFFD63E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09ADE375-AD22-4BA5-948F-DF1F9FC02647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06" name="Text Box 7">
          <a:extLst>
            <a:ext uri="{FF2B5EF4-FFF2-40B4-BE49-F238E27FC236}">
              <a16:creationId xmlns:a16="http://schemas.microsoft.com/office/drawing/2014/main" id="{3DA185C9-F4B5-4DAC-A9DE-87F2DEF21AD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8EF555E6-A854-40D1-9200-DF3B0C7895C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08" name="Text Box 4">
          <a:extLst>
            <a:ext uri="{FF2B5EF4-FFF2-40B4-BE49-F238E27FC236}">
              <a16:creationId xmlns:a16="http://schemas.microsoft.com/office/drawing/2014/main" id="{711BBA89-D801-483A-AB66-D0D84DF34C5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9523FBFB-E5EA-45DA-8C06-CE4FD32A856A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10" name="Text Box 7">
          <a:extLst>
            <a:ext uri="{FF2B5EF4-FFF2-40B4-BE49-F238E27FC236}">
              <a16:creationId xmlns:a16="http://schemas.microsoft.com/office/drawing/2014/main" id="{BBD722F1-6C0D-4F71-876E-A01EADE9452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87BA71A1-4D68-4DB9-819C-CA86A4D7054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12" name="Text Box 4">
          <a:extLst>
            <a:ext uri="{FF2B5EF4-FFF2-40B4-BE49-F238E27FC236}">
              <a16:creationId xmlns:a16="http://schemas.microsoft.com/office/drawing/2014/main" id="{ED7163C9-A881-426D-95FE-E6D9CEBE19B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13" name="Text Box 5">
          <a:extLst>
            <a:ext uri="{FF2B5EF4-FFF2-40B4-BE49-F238E27FC236}">
              <a16:creationId xmlns:a16="http://schemas.microsoft.com/office/drawing/2014/main" id="{52D5C6F3-4D27-4427-9306-1E9C49DB8CBA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5BDC0595-FC07-4BA8-9CA8-CC1734BFCE0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15" name="Text Box 7">
          <a:extLst>
            <a:ext uri="{FF2B5EF4-FFF2-40B4-BE49-F238E27FC236}">
              <a16:creationId xmlns:a16="http://schemas.microsoft.com/office/drawing/2014/main" id="{6CD640C8-1B45-4377-A0EA-35CD5C1C347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A6C696F2-191B-42E8-97BF-37DE80AB0925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17" name="Text Box 4">
          <a:extLst>
            <a:ext uri="{FF2B5EF4-FFF2-40B4-BE49-F238E27FC236}">
              <a16:creationId xmlns:a16="http://schemas.microsoft.com/office/drawing/2014/main" id="{5A5F5EE8-019A-4FF8-90C1-862120BC56B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87FBA55A-B10E-4C48-8E1C-221677635F74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19" name="Text Box 7">
          <a:extLst>
            <a:ext uri="{FF2B5EF4-FFF2-40B4-BE49-F238E27FC236}">
              <a16:creationId xmlns:a16="http://schemas.microsoft.com/office/drawing/2014/main" id="{95D7726B-8EF5-4F23-8420-2CF55A8D482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4B2C7BEE-ADDA-49A4-8CFC-6EA99440E4B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111BD490-5011-4B85-861B-53929BFF864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id="{1EA153C4-8FB4-4560-A668-37317565B1E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4DD96D39-A4D9-448B-98DB-4270B32AEF4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4CE32422-C5CD-47A2-8055-C118A76AAB0B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id="{C2AC6BA3-9F1B-43D6-A024-1DD3B931B58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2904376A-B5AE-47FD-AFBC-8EC2875DF44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27" name="Text Box 4">
          <a:extLst>
            <a:ext uri="{FF2B5EF4-FFF2-40B4-BE49-F238E27FC236}">
              <a16:creationId xmlns:a16="http://schemas.microsoft.com/office/drawing/2014/main" id="{495796EA-4C18-448F-89F1-8AF01752A12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28" name="Text Box 6">
          <a:extLst>
            <a:ext uri="{FF2B5EF4-FFF2-40B4-BE49-F238E27FC236}">
              <a16:creationId xmlns:a16="http://schemas.microsoft.com/office/drawing/2014/main" id="{A42A1CD0-21F0-4F6D-9260-639C74BC0EC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id="{3A115B46-D06E-42E5-A4BB-EB977EEBA09B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id="{B3D0F247-1ACB-45BF-9DE7-33789B725CFD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1A362A04-9876-491C-8499-43ED5606C06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781A82E3-171E-4E88-BB25-FE719FC184F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id="{BEEABA1C-D56E-4C6B-AEE5-2E1415DB288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189DC312-186F-4A93-9D5A-DB39B6C997FD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A9C14F22-D093-4924-A509-93037012CF4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5D339C2A-368A-403F-9F31-A190270EC0E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FBB625E0-D396-4F4E-A56F-4BEC7FE4812B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38" name="Text Box 4">
          <a:extLst>
            <a:ext uri="{FF2B5EF4-FFF2-40B4-BE49-F238E27FC236}">
              <a16:creationId xmlns:a16="http://schemas.microsoft.com/office/drawing/2014/main" id="{2AEF0A2C-EFA0-48E0-86D7-45AB67B076E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21F93F11-0F06-460A-8219-ADCDEF844F4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6C4E0D8-9315-4A44-9F13-374BE2105E0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A146D15F-0424-41C4-B36A-8245678845B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id="{B6E0C8D5-DF53-4AB3-883F-62302409CBFB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6FE8C9C1-144F-47C2-BC75-A2291F9D708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44" name="Text Box 4">
          <a:extLst>
            <a:ext uri="{FF2B5EF4-FFF2-40B4-BE49-F238E27FC236}">
              <a16:creationId xmlns:a16="http://schemas.microsoft.com/office/drawing/2014/main" id="{C8C7A54A-DA77-4EC4-9275-3AF47FB43CA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9E95C562-20A6-4CD0-89F4-55757E22BFE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260EC8D3-94FC-43D2-A450-41D25D22C36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4990EA9A-90E7-4E7C-AEA2-B54CB8E4D91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id="{05BE01FA-F277-48D0-A64F-9F1BEE032F0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23E4C6BC-8FB1-4F3B-A7FB-CB618E4E73C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76667C38-F3C0-4F37-9170-86C59A76189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id="{E54E183D-5FA7-4D3C-8B45-146143CD072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3DF408E9-BF4C-4180-8AD5-E591CBBED3DD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80B8DDE8-C733-4267-B25E-8FED8BED704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90D66FC0-79B9-4095-9528-4C927F8DA5B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AC522811-00B9-49C7-8279-DC2EA3F92CC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56" name="Text Box 4">
          <a:extLst>
            <a:ext uri="{FF2B5EF4-FFF2-40B4-BE49-F238E27FC236}">
              <a16:creationId xmlns:a16="http://schemas.microsoft.com/office/drawing/2014/main" id="{C2135558-7068-4E9A-B346-70862145AF4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id="{03E4187A-EAD3-43A0-BAA8-303F9A6351D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280DC4CE-7EB0-44BA-8CEE-94DC02EB726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29B499CF-D62C-4C5C-A686-6F2FE46496A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C5F90822-0456-4357-AF4C-9D19838733DB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EAA8D90F-D52F-408E-BA9F-4B410FCEE2C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62" name="Text Box 4">
          <a:extLst>
            <a:ext uri="{FF2B5EF4-FFF2-40B4-BE49-F238E27FC236}">
              <a16:creationId xmlns:a16="http://schemas.microsoft.com/office/drawing/2014/main" id="{8EE70F4A-9233-4FFF-8426-8F67939CA22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238A6D7B-810A-453C-B9C9-CEF7AB6400A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C0239998-9E19-4413-95B7-0FF4D500D1C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81B2FB48-4F37-4B88-A382-AD76866B40C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D712588D-552E-4D56-A3F8-35F64945389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777ED55A-21C5-4914-9078-64A9D066E5FD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id="{42ECBC91-A00F-4DA1-AF2E-B1ED3D551CEF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7DDFBC75-DEE5-44FB-A403-E15295571011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id="{B0DE4E53-A8D1-448D-878A-2124B1C1A535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5CB3D92E-D6F0-40E6-BC06-97806D32E112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53855555-B389-4823-9475-7B793991F4AE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9BA1BF21-F925-4689-8E74-976CC24A7724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918A554B-0375-4B6A-8D59-703700FCB49D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id="{A4A904AC-8E44-4205-B953-112CF48419CA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id="{2797B5C5-D892-47CB-8B81-88AAEB5BB586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2C62A8F9-641D-4117-86DE-9167FBB02844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id="{C5F8B74A-A3ED-4EFC-BF3E-589CD9892902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79" name="Text Box 6">
          <a:extLst>
            <a:ext uri="{FF2B5EF4-FFF2-40B4-BE49-F238E27FC236}">
              <a16:creationId xmlns:a16="http://schemas.microsoft.com/office/drawing/2014/main" id="{1CE234FD-A879-4F68-A094-56C70FEBFDB4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940F26FB-35EA-40E0-A977-AE4C090E10B4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7B99C64F-406B-45FD-B8BD-2DE099C04890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id="{4A429141-276A-431F-A862-C9CA3A82B79E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BBDE95EA-718D-486D-AD18-DCA7A1F225C0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10</xdr:row>
      <xdr:rowOff>0</xdr:rowOff>
    </xdr:from>
    <xdr:to>
      <xdr:col>7</xdr:col>
      <xdr:colOff>295275</xdr:colOff>
      <xdr:row>11</xdr:row>
      <xdr:rowOff>38100</xdr:rowOff>
    </xdr:to>
    <xdr:sp macro="" textlink="">
      <xdr:nvSpPr>
        <xdr:cNvPr id="284" name="Text Box 3">
          <a:extLst>
            <a:ext uri="{FF2B5EF4-FFF2-40B4-BE49-F238E27FC236}">
              <a16:creationId xmlns:a16="http://schemas.microsoft.com/office/drawing/2014/main" id="{D154BB3D-0E95-42B8-988C-FE1AF049C9C3}"/>
            </a:ext>
          </a:extLst>
        </xdr:cNvPr>
        <xdr:cNvSpPr txBox="1">
          <a:spLocks noChangeArrowheads="1"/>
        </xdr:cNvSpPr>
      </xdr:nvSpPr>
      <xdr:spPr bwMode="auto">
        <a:xfrm>
          <a:off x="3571875" y="7143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884C6210-4099-47C9-B2A8-85B3F8913B44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2DE65C67-2AB1-459F-877E-7750A359B01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id="{E89F2CDB-C5FC-4886-BD90-A677ED6D8937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88" name="Text Box 7">
          <a:extLst>
            <a:ext uri="{FF2B5EF4-FFF2-40B4-BE49-F238E27FC236}">
              <a16:creationId xmlns:a16="http://schemas.microsoft.com/office/drawing/2014/main" id="{CFDA2AB3-B439-459B-80E3-1DAE76A63E6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69094C72-5FDB-4C9C-8AB4-5FD4066073E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8C0B0891-05AE-4D4C-ACC7-D55D7B6B983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83795E2A-CEC0-429A-A5D5-25ECBE0AAC47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9DCE2F17-6622-495A-9FB0-090D4604C76B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93" name="Text Box 7">
          <a:extLst>
            <a:ext uri="{FF2B5EF4-FFF2-40B4-BE49-F238E27FC236}">
              <a16:creationId xmlns:a16="http://schemas.microsoft.com/office/drawing/2014/main" id="{0907DFEE-CCE2-4F08-981B-4D4C3987E0A5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ECEE03B6-53B3-4314-A5E5-B8224CA9E8A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95" name="Text Box 4">
          <a:extLst>
            <a:ext uri="{FF2B5EF4-FFF2-40B4-BE49-F238E27FC236}">
              <a16:creationId xmlns:a16="http://schemas.microsoft.com/office/drawing/2014/main" id="{CFBCBA6E-ED38-4BA8-96E0-8FED7FC003D8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96" name="Text Box 5">
          <a:extLst>
            <a:ext uri="{FF2B5EF4-FFF2-40B4-BE49-F238E27FC236}">
              <a16:creationId xmlns:a16="http://schemas.microsoft.com/office/drawing/2014/main" id="{C1A084ED-B9CC-4EE5-BAF8-7B5A3A072012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2A7A942F-488A-42F5-BF9D-6C2125477D9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98" name="Text Box 7">
          <a:extLst>
            <a:ext uri="{FF2B5EF4-FFF2-40B4-BE49-F238E27FC236}">
              <a16:creationId xmlns:a16="http://schemas.microsoft.com/office/drawing/2014/main" id="{3102A29E-5FCA-4B72-966A-192EEE12F8D0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A5C1BBC4-4A8D-43E5-AEA8-7FAD7C7D2E56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E4C44369-94F6-48DC-B95B-3540BCC264AF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01" name="Text Box 5">
          <a:extLst>
            <a:ext uri="{FF2B5EF4-FFF2-40B4-BE49-F238E27FC236}">
              <a16:creationId xmlns:a16="http://schemas.microsoft.com/office/drawing/2014/main" id="{2D31E8F2-0D81-404E-8049-D7CA0BEC6B2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id="{A4C6A1FB-8E41-4838-BFD8-F95D24FD9E04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03" name="Text Box 7">
          <a:extLst>
            <a:ext uri="{FF2B5EF4-FFF2-40B4-BE49-F238E27FC236}">
              <a16:creationId xmlns:a16="http://schemas.microsoft.com/office/drawing/2014/main" id="{FBC0A536-93A1-4B76-AE90-3D8F18B6B6D7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D43B83AC-E61D-47B1-84B1-493F60F26CB8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A5ADE783-BB2F-409C-8265-3B5CBCAAD508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A0ECF066-7D24-4D9F-B6A5-07961B29CD18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3CA129FC-7BBE-4236-9BC6-5D37C642AF5C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08" name="Text Box 7">
          <a:extLst>
            <a:ext uri="{FF2B5EF4-FFF2-40B4-BE49-F238E27FC236}">
              <a16:creationId xmlns:a16="http://schemas.microsoft.com/office/drawing/2014/main" id="{5244620A-1DEB-4ABD-AF30-1F4CE6C6169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606E03E3-5342-43A7-B2D7-F4DC9E319A3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FDF4EA00-23B7-4FB9-B15C-1CC1F56327C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858537A9-D51B-4B9A-9F21-F3571CE7D7D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1EA9D28F-150E-43A2-9E86-973BDC0C9BE6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5B7F6AF8-2CEC-46DA-AEC2-0BD4DDB3CCE7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82E6258C-9FC3-4674-B3CA-8EE2F92AF94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C8C0BB91-4637-4DEC-95BD-920F5AA32E3D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BFF8458A-6743-4834-81AA-4156051D7BF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CEE65F00-C104-4D0A-8C44-043031C048FD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18" name="Text Box 7">
          <a:extLst>
            <a:ext uri="{FF2B5EF4-FFF2-40B4-BE49-F238E27FC236}">
              <a16:creationId xmlns:a16="http://schemas.microsoft.com/office/drawing/2014/main" id="{D81003F4-CE0E-4954-950D-9BF3716FBA1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71B91530-F01B-41B3-B8DD-EF166BE777A1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63E88BDD-5395-4F7A-9956-23E4880DE46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21" name="Text Box 5">
          <a:extLst>
            <a:ext uri="{FF2B5EF4-FFF2-40B4-BE49-F238E27FC236}">
              <a16:creationId xmlns:a16="http://schemas.microsoft.com/office/drawing/2014/main" id="{96FED173-C660-48A3-A698-0F715543903C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18498F9F-F54A-4158-B415-8CBBE334C91E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23" name="Text Box 7">
          <a:extLst>
            <a:ext uri="{FF2B5EF4-FFF2-40B4-BE49-F238E27FC236}">
              <a16:creationId xmlns:a16="http://schemas.microsoft.com/office/drawing/2014/main" id="{CF18D12A-CBEE-4FC3-B80F-AE3C00BA602E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D187EBA4-F4E2-42DD-A5B2-E335DDF8AC6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7C8B5945-A7CB-4C82-840D-13CF02C8FA5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AA7F8C02-6EC6-409F-80F7-1F283CC749B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69961804-6BF7-41F9-BF05-229565E7B159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10</xdr:row>
      <xdr:rowOff>0</xdr:rowOff>
    </xdr:from>
    <xdr:to>
      <xdr:col>7</xdr:col>
      <xdr:colOff>295275</xdr:colOff>
      <xdr:row>11</xdr:row>
      <xdr:rowOff>95250</xdr:rowOff>
    </xdr:to>
    <xdr:sp macro="" textlink="">
      <xdr:nvSpPr>
        <xdr:cNvPr id="328" name="Text Box 3">
          <a:extLst>
            <a:ext uri="{FF2B5EF4-FFF2-40B4-BE49-F238E27FC236}">
              <a16:creationId xmlns:a16="http://schemas.microsoft.com/office/drawing/2014/main" id="{2FCA7A51-A4F1-454F-925D-7F6E1E1D986B}"/>
            </a:ext>
          </a:extLst>
        </xdr:cNvPr>
        <xdr:cNvSpPr txBox="1">
          <a:spLocks noChangeArrowheads="1"/>
        </xdr:cNvSpPr>
      </xdr:nvSpPr>
      <xdr:spPr bwMode="auto">
        <a:xfrm>
          <a:off x="3571875" y="714375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DB9307B3-AB1A-4F22-96FA-2D7B6B6F1BE9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2607CE0F-3914-41AA-894E-510C26E7A29E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id="{257083E2-90FB-425E-AA78-84FEF20EFE5A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32" name="Text Box 7">
          <a:extLst>
            <a:ext uri="{FF2B5EF4-FFF2-40B4-BE49-F238E27FC236}">
              <a16:creationId xmlns:a16="http://schemas.microsoft.com/office/drawing/2014/main" id="{C54C054F-3505-4B39-AF61-A3325B43A05D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6FD25720-8DC6-4415-9617-7BB8A50767F9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34" name="Text Box 4">
          <a:extLst>
            <a:ext uri="{FF2B5EF4-FFF2-40B4-BE49-F238E27FC236}">
              <a16:creationId xmlns:a16="http://schemas.microsoft.com/office/drawing/2014/main" id="{8F400F05-08E2-4E02-BA62-42E6792C19ED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35" name="Text Box 5">
          <a:extLst>
            <a:ext uri="{FF2B5EF4-FFF2-40B4-BE49-F238E27FC236}">
              <a16:creationId xmlns:a16="http://schemas.microsoft.com/office/drawing/2014/main" id="{55ED58F3-67C4-4C82-A476-CDB9771E69CD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10</xdr:row>
      <xdr:rowOff>0</xdr:rowOff>
    </xdr:from>
    <xdr:to>
      <xdr:col>9</xdr:col>
      <xdr:colOff>400050</xdr:colOff>
      <xdr:row>11</xdr:row>
      <xdr:rowOff>35298</xdr:rowOff>
    </xdr:to>
    <xdr:sp macro="" textlink="">
      <xdr:nvSpPr>
        <xdr:cNvPr id="336" name="Text Box 6">
          <a:extLst>
            <a:ext uri="{FF2B5EF4-FFF2-40B4-BE49-F238E27FC236}">
              <a16:creationId xmlns:a16="http://schemas.microsoft.com/office/drawing/2014/main" id="{0888901F-2E35-437A-97A1-E1B68C77B081}"/>
            </a:ext>
          </a:extLst>
        </xdr:cNvPr>
        <xdr:cNvSpPr txBox="1">
          <a:spLocks noChangeArrowheads="1"/>
        </xdr:cNvSpPr>
      </xdr:nvSpPr>
      <xdr:spPr bwMode="auto">
        <a:xfrm>
          <a:off x="49149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37" name="Text Box 7">
          <a:extLst>
            <a:ext uri="{FF2B5EF4-FFF2-40B4-BE49-F238E27FC236}">
              <a16:creationId xmlns:a16="http://schemas.microsoft.com/office/drawing/2014/main" id="{D1ABC7C3-57A5-49A7-870E-6E68ED9C5A8D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22D2D31C-25F5-4C9D-9B3D-CB471A8F5B68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73A17C40-B8B6-4156-90D5-A75C7623DF0D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40" name="Text Box 5">
          <a:extLst>
            <a:ext uri="{FF2B5EF4-FFF2-40B4-BE49-F238E27FC236}">
              <a16:creationId xmlns:a16="http://schemas.microsoft.com/office/drawing/2014/main" id="{5829BF65-175C-463B-9BC7-7C91009DD75B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697303A5-F254-47A2-B721-DBF2463C2F00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42" name="Text Box 7">
          <a:extLst>
            <a:ext uri="{FF2B5EF4-FFF2-40B4-BE49-F238E27FC236}">
              <a16:creationId xmlns:a16="http://schemas.microsoft.com/office/drawing/2014/main" id="{0E30A632-2637-457D-9E6B-7A04AD918651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1B8CBF9E-E50C-45D7-9F09-AC5FD0BE7154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181BA6D8-4367-4F6A-9E99-9F3F77DC6E5C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45" name="Text Box 5">
          <a:extLst>
            <a:ext uri="{FF2B5EF4-FFF2-40B4-BE49-F238E27FC236}">
              <a16:creationId xmlns:a16="http://schemas.microsoft.com/office/drawing/2014/main" id="{DBE1A67A-36D5-4481-86E2-78C3B92E58BE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10</xdr:row>
      <xdr:rowOff>0</xdr:rowOff>
    </xdr:from>
    <xdr:to>
      <xdr:col>9</xdr:col>
      <xdr:colOff>400050</xdr:colOff>
      <xdr:row>11</xdr:row>
      <xdr:rowOff>35298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37C16D64-1BC4-4BCC-9900-EB51F63CAAF1}"/>
            </a:ext>
          </a:extLst>
        </xdr:cNvPr>
        <xdr:cNvSpPr txBox="1">
          <a:spLocks noChangeArrowheads="1"/>
        </xdr:cNvSpPr>
      </xdr:nvSpPr>
      <xdr:spPr bwMode="auto">
        <a:xfrm>
          <a:off x="49149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47" name="Text Box 7">
          <a:extLst>
            <a:ext uri="{FF2B5EF4-FFF2-40B4-BE49-F238E27FC236}">
              <a16:creationId xmlns:a16="http://schemas.microsoft.com/office/drawing/2014/main" id="{A13F48FF-FB2A-4EEA-9697-A737C11D7ECF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5DCD66A9-5ED1-45CC-8226-0CD408111A42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349" name="Text Box 4">
          <a:extLst>
            <a:ext uri="{FF2B5EF4-FFF2-40B4-BE49-F238E27FC236}">
              <a16:creationId xmlns:a16="http://schemas.microsoft.com/office/drawing/2014/main" id="{275B9A9A-2974-426B-8FDB-9CDD9CA46253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id="{C254CCDF-7028-4B04-9862-44C7C275C7E4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51" name="Text Box 7">
          <a:extLst>
            <a:ext uri="{FF2B5EF4-FFF2-40B4-BE49-F238E27FC236}">
              <a16:creationId xmlns:a16="http://schemas.microsoft.com/office/drawing/2014/main" id="{2FE49B17-8EE3-44E4-873E-1627E236A1F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BC6EF2A6-D601-480D-A5FF-585E17C7B24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53" name="Text Box 4">
          <a:extLst>
            <a:ext uri="{FF2B5EF4-FFF2-40B4-BE49-F238E27FC236}">
              <a16:creationId xmlns:a16="http://schemas.microsoft.com/office/drawing/2014/main" id="{1F973B29-EAB1-422D-A326-9BA20B48C0E8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922B18D8-04A3-45AD-8F2F-A5DBC49440D2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7AE3FBAD-1718-477E-8446-F8869D776A96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56" name="Text Box 7">
          <a:extLst>
            <a:ext uri="{FF2B5EF4-FFF2-40B4-BE49-F238E27FC236}">
              <a16:creationId xmlns:a16="http://schemas.microsoft.com/office/drawing/2014/main" id="{2EC5F030-F51F-4C1A-8B9D-FAB367075CD3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FE35F88-6033-4251-BA07-B898653E94C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58" name="Text Box 4">
          <a:extLst>
            <a:ext uri="{FF2B5EF4-FFF2-40B4-BE49-F238E27FC236}">
              <a16:creationId xmlns:a16="http://schemas.microsoft.com/office/drawing/2014/main" id="{30B3AE44-98B7-417C-9326-6EC21B9882B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59" name="Text Box 5">
          <a:extLst>
            <a:ext uri="{FF2B5EF4-FFF2-40B4-BE49-F238E27FC236}">
              <a16:creationId xmlns:a16="http://schemas.microsoft.com/office/drawing/2014/main" id="{CCE05A83-CE5C-4202-A237-5EA4F0B7CD15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id="{C32D4FF4-AB7E-4255-90A5-70CADFCFCA8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61" name="Text Box 7">
          <a:extLst>
            <a:ext uri="{FF2B5EF4-FFF2-40B4-BE49-F238E27FC236}">
              <a16:creationId xmlns:a16="http://schemas.microsoft.com/office/drawing/2014/main" id="{001A8EE2-4C49-41A7-84A9-9EC419CFACA8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7BBD7B53-FD00-4829-A231-C87FFABEC694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C63C5FDD-20B9-403C-AD57-A9901163367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64" name="Text Box 5">
          <a:extLst>
            <a:ext uri="{FF2B5EF4-FFF2-40B4-BE49-F238E27FC236}">
              <a16:creationId xmlns:a16="http://schemas.microsoft.com/office/drawing/2014/main" id="{7E298966-ED6B-4AFF-931B-537208EE351E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id="{7EEC6363-74C1-4E63-8AAB-89827B7D25D5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66" name="Text Box 7">
          <a:extLst>
            <a:ext uri="{FF2B5EF4-FFF2-40B4-BE49-F238E27FC236}">
              <a16:creationId xmlns:a16="http://schemas.microsoft.com/office/drawing/2014/main" id="{5C82F643-94FB-4F4D-846F-D1DC7BCFF4F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95B6E0DF-BA06-4D44-8E2B-83B162841FE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68" name="Text Box 4">
          <a:extLst>
            <a:ext uri="{FF2B5EF4-FFF2-40B4-BE49-F238E27FC236}">
              <a16:creationId xmlns:a16="http://schemas.microsoft.com/office/drawing/2014/main" id="{8E53EFB7-C1E0-4C87-90B9-1FF52B3EC0C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E8E79649-D184-499B-84E1-925A7E061F38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3E5815F9-9385-446C-8719-849920820486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10</xdr:row>
      <xdr:rowOff>0</xdr:rowOff>
    </xdr:from>
    <xdr:to>
      <xdr:col>7</xdr:col>
      <xdr:colOff>295275</xdr:colOff>
      <xdr:row>11</xdr:row>
      <xdr:rowOff>95250</xdr:rowOff>
    </xdr:to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7B7D9AFB-16E5-4C06-B8A1-394748A6590A}"/>
            </a:ext>
          </a:extLst>
        </xdr:cNvPr>
        <xdr:cNvSpPr txBox="1">
          <a:spLocks noChangeArrowheads="1"/>
        </xdr:cNvSpPr>
      </xdr:nvSpPr>
      <xdr:spPr bwMode="auto">
        <a:xfrm>
          <a:off x="3571875" y="714375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B9AA95F5-3FDD-46B4-A437-6AF75E6D8E0D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73" name="Text Box 5">
          <a:extLst>
            <a:ext uri="{FF2B5EF4-FFF2-40B4-BE49-F238E27FC236}">
              <a16:creationId xmlns:a16="http://schemas.microsoft.com/office/drawing/2014/main" id="{CD97C0EB-1270-4308-8AAA-391A3DF7A2A4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10</xdr:row>
      <xdr:rowOff>0</xdr:rowOff>
    </xdr:from>
    <xdr:to>
      <xdr:col>5</xdr:col>
      <xdr:colOff>295275</xdr:colOff>
      <xdr:row>11</xdr:row>
      <xdr:rowOff>35298</xdr:rowOff>
    </xdr:to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id="{5906B508-6CE2-4B9F-B802-8C1936CD1E27}"/>
            </a:ext>
          </a:extLst>
        </xdr:cNvPr>
        <xdr:cNvSpPr txBox="1">
          <a:spLocks noChangeArrowheads="1"/>
        </xdr:cNvSpPr>
      </xdr:nvSpPr>
      <xdr:spPr bwMode="auto">
        <a:xfrm>
          <a:off x="23336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75" name="Text Box 7">
          <a:extLst>
            <a:ext uri="{FF2B5EF4-FFF2-40B4-BE49-F238E27FC236}">
              <a16:creationId xmlns:a16="http://schemas.microsoft.com/office/drawing/2014/main" id="{E875239B-49AC-405F-A793-9BDE4AC5C3C2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9D8A5483-4384-44F5-976D-867032A62DDF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77" name="Text Box 4">
          <a:extLst>
            <a:ext uri="{FF2B5EF4-FFF2-40B4-BE49-F238E27FC236}">
              <a16:creationId xmlns:a16="http://schemas.microsoft.com/office/drawing/2014/main" id="{DC2F62FE-5EF6-4EF6-9222-C7828FB12145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78" name="Text Box 5">
          <a:extLst>
            <a:ext uri="{FF2B5EF4-FFF2-40B4-BE49-F238E27FC236}">
              <a16:creationId xmlns:a16="http://schemas.microsoft.com/office/drawing/2014/main" id="{4738E132-CE70-493C-AE2D-81AF2FF2EBC8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10</xdr:row>
      <xdr:rowOff>0</xdr:rowOff>
    </xdr:from>
    <xdr:to>
      <xdr:col>9</xdr:col>
      <xdr:colOff>400050</xdr:colOff>
      <xdr:row>11</xdr:row>
      <xdr:rowOff>35298</xdr:rowOff>
    </xdr:to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81817E2C-6F7E-46DB-8AFD-FB8D669A2CB8}"/>
            </a:ext>
          </a:extLst>
        </xdr:cNvPr>
        <xdr:cNvSpPr txBox="1">
          <a:spLocks noChangeArrowheads="1"/>
        </xdr:cNvSpPr>
      </xdr:nvSpPr>
      <xdr:spPr bwMode="auto">
        <a:xfrm>
          <a:off x="49149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80" name="Text Box 7">
          <a:extLst>
            <a:ext uri="{FF2B5EF4-FFF2-40B4-BE49-F238E27FC236}">
              <a16:creationId xmlns:a16="http://schemas.microsoft.com/office/drawing/2014/main" id="{E44058EF-8B4F-40E0-B4A3-64C6FDFCDE4B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60AE9FD8-FACB-4689-B725-A8805A80DA14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F2058327-E4C6-4C17-88EB-1E39A384511E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83" name="Text Box 5">
          <a:extLst>
            <a:ext uri="{FF2B5EF4-FFF2-40B4-BE49-F238E27FC236}">
              <a16:creationId xmlns:a16="http://schemas.microsoft.com/office/drawing/2014/main" id="{42AFB7DB-2FFA-47B8-938F-1F7DC1E5CF6D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10</xdr:row>
      <xdr:rowOff>0</xdr:rowOff>
    </xdr:from>
    <xdr:to>
      <xdr:col>4</xdr:col>
      <xdr:colOff>295275</xdr:colOff>
      <xdr:row>11</xdr:row>
      <xdr:rowOff>35298</xdr:rowOff>
    </xdr:to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511F0A78-BAE3-4AD0-AAB1-DE98B37C21FE}"/>
            </a:ext>
          </a:extLst>
        </xdr:cNvPr>
        <xdr:cNvSpPr txBox="1">
          <a:spLocks noChangeArrowheads="1"/>
        </xdr:cNvSpPr>
      </xdr:nvSpPr>
      <xdr:spPr bwMode="auto">
        <a:xfrm>
          <a:off x="16764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85" name="Text Box 7">
          <a:extLst>
            <a:ext uri="{FF2B5EF4-FFF2-40B4-BE49-F238E27FC236}">
              <a16:creationId xmlns:a16="http://schemas.microsoft.com/office/drawing/2014/main" id="{5AE91757-28C2-4E55-8095-4360091168D0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382F5D4F-90C0-42D0-82D1-7D7BA5557D85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87" name="Text Box 4">
          <a:extLst>
            <a:ext uri="{FF2B5EF4-FFF2-40B4-BE49-F238E27FC236}">
              <a16:creationId xmlns:a16="http://schemas.microsoft.com/office/drawing/2014/main" id="{E33B947F-E096-4B90-AC1B-56B1DBF0E1DE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88" name="Text Box 5">
          <a:extLst>
            <a:ext uri="{FF2B5EF4-FFF2-40B4-BE49-F238E27FC236}">
              <a16:creationId xmlns:a16="http://schemas.microsoft.com/office/drawing/2014/main" id="{6A3CC3A6-FC1B-499B-924C-3304E6767489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10</xdr:row>
      <xdr:rowOff>0</xdr:rowOff>
    </xdr:from>
    <xdr:to>
      <xdr:col>9</xdr:col>
      <xdr:colOff>400050</xdr:colOff>
      <xdr:row>11</xdr:row>
      <xdr:rowOff>35298</xdr:rowOff>
    </xdr:to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id="{557FEC0B-25CA-4CE6-AB31-E42AB5B44F06}"/>
            </a:ext>
          </a:extLst>
        </xdr:cNvPr>
        <xdr:cNvSpPr txBox="1">
          <a:spLocks noChangeArrowheads="1"/>
        </xdr:cNvSpPr>
      </xdr:nvSpPr>
      <xdr:spPr bwMode="auto">
        <a:xfrm>
          <a:off x="4914900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11</xdr:row>
      <xdr:rowOff>35298</xdr:rowOff>
    </xdr:to>
    <xdr:sp macro="" textlink="">
      <xdr:nvSpPr>
        <xdr:cNvPr id="390" name="Text Box 7">
          <a:extLst>
            <a:ext uri="{FF2B5EF4-FFF2-40B4-BE49-F238E27FC236}">
              <a16:creationId xmlns:a16="http://schemas.microsoft.com/office/drawing/2014/main" id="{382C55C2-CE65-4858-A403-C4DA5B1EEAAF}"/>
            </a:ext>
          </a:extLst>
        </xdr:cNvPr>
        <xdr:cNvSpPr txBox="1">
          <a:spLocks noChangeArrowheads="1"/>
        </xdr:cNvSpPr>
      </xdr:nvSpPr>
      <xdr:spPr bwMode="auto">
        <a:xfrm>
          <a:off x="1457325" y="23717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938E7479-0C8B-44ED-9C66-1EE0E5CF2D3A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392" name="Text Box 4">
          <a:extLst>
            <a:ext uri="{FF2B5EF4-FFF2-40B4-BE49-F238E27FC236}">
              <a16:creationId xmlns:a16="http://schemas.microsoft.com/office/drawing/2014/main" id="{CC87B39F-40E0-4C12-BE76-60196BF1CC78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69E12D3E-32AB-4846-8131-4296C4C6A187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94" name="Text Box 7">
          <a:extLst>
            <a:ext uri="{FF2B5EF4-FFF2-40B4-BE49-F238E27FC236}">
              <a16:creationId xmlns:a16="http://schemas.microsoft.com/office/drawing/2014/main" id="{587449AC-EBAD-414F-9C82-E76FBB338C8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F182954E-D54E-4053-9A61-91EE3F1F006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id="{46890EAB-43DA-40FF-A83A-7720A9E89DC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97" name="Text Box 5">
          <a:extLst>
            <a:ext uri="{FF2B5EF4-FFF2-40B4-BE49-F238E27FC236}">
              <a16:creationId xmlns:a16="http://schemas.microsoft.com/office/drawing/2014/main" id="{881E84B9-532B-4C8C-8DDA-093E8A5B191E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398" name="Text Box 7">
          <a:extLst>
            <a:ext uri="{FF2B5EF4-FFF2-40B4-BE49-F238E27FC236}">
              <a16:creationId xmlns:a16="http://schemas.microsoft.com/office/drawing/2014/main" id="{2C7C0A75-B65A-4305-ACDE-CBFA090C724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478B0F19-5A08-41EA-A3EF-0688E0E43A5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FA8CB35B-DCC9-4A6B-88E2-6DBE20380D6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605DBF88-FAE1-45E9-B9E7-DA5C15745E54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475F9359-6446-4FFA-BA36-83DE27CCDF5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03" name="Text Box 7">
          <a:extLst>
            <a:ext uri="{FF2B5EF4-FFF2-40B4-BE49-F238E27FC236}">
              <a16:creationId xmlns:a16="http://schemas.microsoft.com/office/drawing/2014/main" id="{35EB5255-A09D-42BC-A1D8-76142CE5F6F6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AA65A197-802F-40E3-828E-DC5C6446AF24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05" name="Text Box 4">
          <a:extLst>
            <a:ext uri="{FF2B5EF4-FFF2-40B4-BE49-F238E27FC236}">
              <a16:creationId xmlns:a16="http://schemas.microsoft.com/office/drawing/2014/main" id="{B19BD2E8-6DAB-43A6-868D-17444ADF488E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CDCA3839-A99E-47A6-8A07-0B59BA52B741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07" name="Text Box 7">
          <a:extLst>
            <a:ext uri="{FF2B5EF4-FFF2-40B4-BE49-F238E27FC236}">
              <a16:creationId xmlns:a16="http://schemas.microsoft.com/office/drawing/2014/main" id="{1086179A-19A2-4D77-8696-2486BD780847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6EF456FB-039D-4B49-9E99-75D761657A3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09" name="Text Box 4">
          <a:extLst>
            <a:ext uri="{FF2B5EF4-FFF2-40B4-BE49-F238E27FC236}">
              <a16:creationId xmlns:a16="http://schemas.microsoft.com/office/drawing/2014/main" id="{82FAEC09-E3B5-41C1-8640-03AC68D87B8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id="{3BF422E2-F3C5-434E-BEA3-1E1E2C7D888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D0E377BC-FD32-4E8B-93D4-E8A0626B5A1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12" name="Text Box 4">
          <a:extLst>
            <a:ext uri="{FF2B5EF4-FFF2-40B4-BE49-F238E27FC236}">
              <a16:creationId xmlns:a16="http://schemas.microsoft.com/office/drawing/2014/main" id="{C7AA8BDB-F205-41E4-87AF-E76B6C0040C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id="{A9DA1744-EF1A-4449-81CB-4C3FD441D04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BDB127FD-E7A9-42A6-9513-FCEBDFB9909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15" name="Text Box 4">
          <a:extLst>
            <a:ext uri="{FF2B5EF4-FFF2-40B4-BE49-F238E27FC236}">
              <a16:creationId xmlns:a16="http://schemas.microsoft.com/office/drawing/2014/main" id="{B329F053-6F87-4345-A6C7-349F9F53BEA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BC4EFB52-0616-44DD-BEC2-A5FB6B2F528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id="{E29C594B-3C11-4C56-9DEB-5576CCA9F735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2F89F7AE-EF75-48B9-8F58-E872AF839F3B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4E131C0D-61E6-4FC1-8C56-951DE540E6BD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20" name="Text Box 4">
          <a:extLst>
            <a:ext uri="{FF2B5EF4-FFF2-40B4-BE49-F238E27FC236}">
              <a16:creationId xmlns:a16="http://schemas.microsoft.com/office/drawing/2014/main" id="{7072E523-72B8-4208-9869-6C18EAF0BD8A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21" name="Text Box 5">
          <a:extLst>
            <a:ext uri="{FF2B5EF4-FFF2-40B4-BE49-F238E27FC236}">
              <a16:creationId xmlns:a16="http://schemas.microsoft.com/office/drawing/2014/main" id="{9E771CD6-4C7D-4A78-8C69-01592C8B73E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id="{57CB45DC-7EEE-4777-B8BC-306942599E90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23" name="Text Box 7">
          <a:extLst>
            <a:ext uri="{FF2B5EF4-FFF2-40B4-BE49-F238E27FC236}">
              <a16:creationId xmlns:a16="http://schemas.microsoft.com/office/drawing/2014/main" id="{3EC85726-3CA9-4DEC-AC53-5FFD8EE8686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7CC9D1D8-80FC-4B05-B166-1E028E0C09A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25" name="Text Box 4">
          <a:extLst>
            <a:ext uri="{FF2B5EF4-FFF2-40B4-BE49-F238E27FC236}">
              <a16:creationId xmlns:a16="http://schemas.microsoft.com/office/drawing/2014/main" id="{B7F550E0-3CDD-4328-B822-BB9537A1E1F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0D2EC660-D3E1-41D7-B7B1-937F276CE1B0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id="{3AB2751E-071C-4DAB-A153-40700FEFB82C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28" name="Text Box 7">
          <a:extLst>
            <a:ext uri="{FF2B5EF4-FFF2-40B4-BE49-F238E27FC236}">
              <a16:creationId xmlns:a16="http://schemas.microsoft.com/office/drawing/2014/main" id="{60D82413-85E9-4272-A65B-CA5BD35E7890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E3295F42-4BC3-4C16-8042-F136D1801E0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2F0A6A3A-302F-40D2-9A62-21212F8B0D3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C749ED80-0593-4A8E-A5E5-6C66AA628BBF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76ADE227-AFC9-43DD-9447-F2D078E4C31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33" name="Text Box 7">
          <a:extLst>
            <a:ext uri="{FF2B5EF4-FFF2-40B4-BE49-F238E27FC236}">
              <a16:creationId xmlns:a16="http://schemas.microsoft.com/office/drawing/2014/main" id="{5284E484-572A-4C9A-9372-AE5204481C57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F635AE12-28F1-4AA3-AE56-9F404D8B999D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D0B320CE-FA64-49BC-9DAA-4B2BA9C4A80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36" name="Text Box 5">
          <a:extLst>
            <a:ext uri="{FF2B5EF4-FFF2-40B4-BE49-F238E27FC236}">
              <a16:creationId xmlns:a16="http://schemas.microsoft.com/office/drawing/2014/main" id="{F8AD6890-D5D3-4985-A91B-F584C4F5C74F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id="{9D4808C1-8C02-47B2-BCEC-10E951B8016F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38" name="Text Box 7">
          <a:extLst>
            <a:ext uri="{FF2B5EF4-FFF2-40B4-BE49-F238E27FC236}">
              <a16:creationId xmlns:a16="http://schemas.microsoft.com/office/drawing/2014/main" id="{FB0B3D0D-9F64-4B09-A787-4FE5F864B3A1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1F1DF7AF-DF12-426C-B1BE-A0DE8205A8AD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40" name="Text Box 4">
          <a:extLst>
            <a:ext uri="{FF2B5EF4-FFF2-40B4-BE49-F238E27FC236}">
              <a16:creationId xmlns:a16="http://schemas.microsoft.com/office/drawing/2014/main" id="{AA32464F-1BF5-407C-A03D-730027E9A2E3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283106CF-8310-45E2-9958-44C2D5D9A89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A29BF188-AEB0-407E-A45C-AC9B7F5122EE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43" name="Text Box 7">
          <a:extLst>
            <a:ext uri="{FF2B5EF4-FFF2-40B4-BE49-F238E27FC236}">
              <a16:creationId xmlns:a16="http://schemas.microsoft.com/office/drawing/2014/main" id="{996CB9B7-1B19-44F7-A6F0-09A3CC98084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3CD16C53-7941-4584-B7BD-075059576E0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45" name="Text Box 4">
          <a:extLst>
            <a:ext uri="{FF2B5EF4-FFF2-40B4-BE49-F238E27FC236}">
              <a16:creationId xmlns:a16="http://schemas.microsoft.com/office/drawing/2014/main" id="{1E0A6370-ADF8-47F2-BBC1-D543908F3CD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46" name="Text Box 5">
          <a:extLst>
            <a:ext uri="{FF2B5EF4-FFF2-40B4-BE49-F238E27FC236}">
              <a16:creationId xmlns:a16="http://schemas.microsoft.com/office/drawing/2014/main" id="{9DD4E055-4B0B-4E48-B5FE-CEF41D91921E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id="{A417D6BA-073B-4951-A6BC-C807B80D1C9A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48" name="Text Box 7">
          <a:extLst>
            <a:ext uri="{FF2B5EF4-FFF2-40B4-BE49-F238E27FC236}">
              <a16:creationId xmlns:a16="http://schemas.microsoft.com/office/drawing/2014/main" id="{210F7D54-E183-4115-BC00-4830249F4338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30F2C54-F4AE-4F69-8158-36B842FA804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DB4F16-E8D7-47F4-B2EB-954944DC17B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DD93AEC3-2993-4A17-A5FD-2320B4FC890C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B159BAA1-E83E-4898-85C8-24CCB3ADF08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0B5E73FE-0699-4843-99F1-02550BD643B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8A030FB8-7C57-4569-94F5-E76855445DE8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55" name="Text Box 4">
          <a:extLst>
            <a:ext uri="{FF2B5EF4-FFF2-40B4-BE49-F238E27FC236}">
              <a16:creationId xmlns:a16="http://schemas.microsoft.com/office/drawing/2014/main" id="{C6586D0D-5A10-4977-8D2D-173F88A1CA96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56" name="Text Box 5">
          <a:extLst>
            <a:ext uri="{FF2B5EF4-FFF2-40B4-BE49-F238E27FC236}">
              <a16:creationId xmlns:a16="http://schemas.microsoft.com/office/drawing/2014/main" id="{0CA32A42-0F09-495A-B6D1-83F40B5F0D6C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6E4B52CB-DD90-4FF6-9097-0103609D34F0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58" name="Text Box 7">
          <a:extLst>
            <a:ext uri="{FF2B5EF4-FFF2-40B4-BE49-F238E27FC236}">
              <a16:creationId xmlns:a16="http://schemas.microsoft.com/office/drawing/2014/main" id="{5A00FA5B-A83E-4AD9-B8D8-666B20CDE40E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319A3893-6FDF-4695-99D3-4AF97C425CD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60" name="Text Box 4">
          <a:extLst>
            <a:ext uri="{FF2B5EF4-FFF2-40B4-BE49-F238E27FC236}">
              <a16:creationId xmlns:a16="http://schemas.microsoft.com/office/drawing/2014/main" id="{37E1C4BB-0AF4-4175-B3E5-5F60E2AF567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E5E57731-E873-4370-9CCC-A4FCAE10239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6A15B229-E0A4-4F25-BFB2-12DA955FB6C2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63" name="Text Box 4">
          <a:extLst>
            <a:ext uri="{FF2B5EF4-FFF2-40B4-BE49-F238E27FC236}">
              <a16:creationId xmlns:a16="http://schemas.microsoft.com/office/drawing/2014/main" id="{200FB6D8-D9E6-4B96-BBA0-4C3DCB7FF671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F057D656-2F3D-423F-9604-A5001FBFE092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65" name="Text Box 7">
          <a:extLst>
            <a:ext uri="{FF2B5EF4-FFF2-40B4-BE49-F238E27FC236}">
              <a16:creationId xmlns:a16="http://schemas.microsoft.com/office/drawing/2014/main" id="{4DE20EE7-A030-4837-9F9D-1B0411B0C37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E52451B5-4DE9-406E-A358-6C10FB94922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67" name="Text Box 4">
          <a:extLst>
            <a:ext uri="{FF2B5EF4-FFF2-40B4-BE49-F238E27FC236}">
              <a16:creationId xmlns:a16="http://schemas.microsoft.com/office/drawing/2014/main" id="{928677ED-6810-40DE-B4C1-2F6ED0548C7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68" name="Text Box 5">
          <a:extLst>
            <a:ext uri="{FF2B5EF4-FFF2-40B4-BE49-F238E27FC236}">
              <a16:creationId xmlns:a16="http://schemas.microsoft.com/office/drawing/2014/main" id="{3902DD63-D18D-4231-B031-72DDBE7F2DA5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id="{7700B221-B7E3-4AD5-9BC2-E8EC51368FC2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70" name="Text Box 7">
          <a:extLst>
            <a:ext uri="{FF2B5EF4-FFF2-40B4-BE49-F238E27FC236}">
              <a16:creationId xmlns:a16="http://schemas.microsoft.com/office/drawing/2014/main" id="{96EA8612-A62D-4C7D-86D6-25F21AB2982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C37C3A30-F2FB-477A-B575-6F75596B070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72" name="Text Box 4">
          <a:extLst>
            <a:ext uri="{FF2B5EF4-FFF2-40B4-BE49-F238E27FC236}">
              <a16:creationId xmlns:a16="http://schemas.microsoft.com/office/drawing/2014/main" id="{2C284788-C287-46EB-9603-F3E0DA90890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73" name="Text Box 5">
          <a:extLst>
            <a:ext uri="{FF2B5EF4-FFF2-40B4-BE49-F238E27FC236}">
              <a16:creationId xmlns:a16="http://schemas.microsoft.com/office/drawing/2014/main" id="{FFBCD877-044B-492D-9767-692B96482DC5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74" name="Text Box 6">
          <a:extLst>
            <a:ext uri="{FF2B5EF4-FFF2-40B4-BE49-F238E27FC236}">
              <a16:creationId xmlns:a16="http://schemas.microsoft.com/office/drawing/2014/main" id="{E68052BD-D02B-4BDD-9BB5-49DA5791311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75" name="Text Box 7">
          <a:extLst>
            <a:ext uri="{FF2B5EF4-FFF2-40B4-BE49-F238E27FC236}">
              <a16:creationId xmlns:a16="http://schemas.microsoft.com/office/drawing/2014/main" id="{66E0273D-F799-4247-BAF5-675A084D771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3AA1D56C-8BA3-4D22-ADD2-4F742B366DDE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77" name="Text Box 4">
          <a:extLst>
            <a:ext uri="{FF2B5EF4-FFF2-40B4-BE49-F238E27FC236}">
              <a16:creationId xmlns:a16="http://schemas.microsoft.com/office/drawing/2014/main" id="{E22B4020-C774-4EE4-BDFA-6C567020B35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78" name="Text Box 5">
          <a:extLst>
            <a:ext uri="{FF2B5EF4-FFF2-40B4-BE49-F238E27FC236}">
              <a16:creationId xmlns:a16="http://schemas.microsoft.com/office/drawing/2014/main" id="{AE110C57-54F6-49AC-AFB2-0D5BFFEBC26B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id="{252A96A1-5B2C-48BD-8C6C-AB4F732290D5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80" name="Text Box 7">
          <a:extLst>
            <a:ext uri="{FF2B5EF4-FFF2-40B4-BE49-F238E27FC236}">
              <a16:creationId xmlns:a16="http://schemas.microsoft.com/office/drawing/2014/main" id="{E04D0492-B895-49CE-A05F-D1101E94B6F8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D4F01F65-3CDD-4CEC-AE9D-985872FE8D5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82" name="Text Box 4">
          <a:extLst>
            <a:ext uri="{FF2B5EF4-FFF2-40B4-BE49-F238E27FC236}">
              <a16:creationId xmlns:a16="http://schemas.microsoft.com/office/drawing/2014/main" id="{563C9233-DA3B-433E-B1AF-45D10AE44AB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9ADCA128-9E8B-4102-A92B-50DC1664C43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B3AA0027-C055-4DB5-BDA4-1D87D2668946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85" name="Text Box 4">
          <a:extLst>
            <a:ext uri="{FF2B5EF4-FFF2-40B4-BE49-F238E27FC236}">
              <a16:creationId xmlns:a16="http://schemas.microsoft.com/office/drawing/2014/main" id="{13CD51A0-1531-4964-9889-C83BC523521D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4</xdr:row>
      <xdr:rowOff>0</xdr:rowOff>
    </xdr:from>
    <xdr:to>
      <xdr:col>5</xdr:col>
      <xdr:colOff>295275</xdr:colOff>
      <xdr:row>4</xdr:row>
      <xdr:rowOff>209550</xdr:rowOff>
    </xdr:to>
    <xdr:sp macro="" textlink="">
      <xdr:nvSpPr>
        <xdr:cNvPr id="486" name="Text Box 6">
          <a:extLst>
            <a:ext uri="{FF2B5EF4-FFF2-40B4-BE49-F238E27FC236}">
              <a16:creationId xmlns:a16="http://schemas.microsoft.com/office/drawing/2014/main" id="{6612FDDD-1B43-4119-AACA-CC82B9D93E58}"/>
            </a:ext>
          </a:extLst>
        </xdr:cNvPr>
        <xdr:cNvSpPr txBox="1">
          <a:spLocks noChangeArrowheads="1"/>
        </xdr:cNvSpPr>
      </xdr:nvSpPr>
      <xdr:spPr bwMode="auto">
        <a:xfrm>
          <a:off x="23336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87" name="Text Box 7">
          <a:extLst>
            <a:ext uri="{FF2B5EF4-FFF2-40B4-BE49-F238E27FC236}">
              <a16:creationId xmlns:a16="http://schemas.microsoft.com/office/drawing/2014/main" id="{DEBBD9E3-CF11-4337-ABB7-DE3641A75BF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57958965-17E8-4890-9A58-246CFF009C7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B5B9C42B-8A1F-4B6C-B849-41DC7627679B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E2C8CF31-4605-4F7B-B08F-E1308DC63D94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91" name="Text Box 7">
          <a:extLst>
            <a:ext uri="{FF2B5EF4-FFF2-40B4-BE49-F238E27FC236}">
              <a16:creationId xmlns:a16="http://schemas.microsoft.com/office/drawing/2014/main" id="{94BBB5E1-880B-416D-ADAE-EDEC103B1CF8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8530531A-7453-453A-8199-253017A9BF1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93" name="Text Box 4">
          <a:extLst>
            <a:ext uri="{FF2B5EF4-FFF2-40B4-BE49-F238E27FC236}">
              <a16:creationId xmlns:a16="http://schemas.microsoft.com/office/drawing/2014/main" id="{8A8306C1-8F5D-4D6C-BF26-E622B547499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94" name="Text Box 5">
          <a:extLst>
            <a:ext uri="{FF2B5EF4-FFF2-40B4-BE49-F238E27FC236}">
              <a16:creationId xmlns:a16="http://schemas.microsoft.com/office/drawing/2014/main" id="{86585CC5-BDB7-47FF-9DCA-263912EC7D8E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id="{017D9D51-7AE1-43CF-AB9B-42948917272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96" name="Text Box 7">
          <a:extLst>
            <a:ext uri="{FF2B5EF4-FFF2-40B4-BE49-F238E27FC236}">
              <a16:creationId xmlns:a16="http://schemas.microsoft.com/office/drawing/2014/main" id="{F34336BC-C805-456E-BAFD-97BCAAC15F1A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8CC56B28-DC7F-4897-BE50-3FEE5AEBAD3F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98" name="Text Box 4">
          <a:extLst>
            <a:ext uri="{FF2B5EF4-FFF2-40B4-BE49-F238E27FC236}">
              <a16:creationId xmlns:a16="http://schemas.microsoft.com/office/drawing/2014/main" id="{378DB7A1-0B14-4589-803C-F3AD26B5BE0C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499" name="Text Box 5">
          <a:extLst>
            <a:ext uri="{FF2B5EF4-FFF2-40B4-BE49-F238E27FC236}">
              <a16:creationId xmlns:a16="http://schemas.microsoft.com/office/drawing/2014/main" id="{894A3E76-F343-4736-AE1A-46CE7E46C306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</xdr:colOff>
      <xdr:row>4</xdr:row>
      <xdr:rowOff>209550</xdr:rowOff>
    </xdr:to>
    <xdr:sp macro="" textlink="">
      <xdr:nvSpPr>
        <xdr:cNvPr id="500" name="Text Box 7">
          <a:extLst>
            <a:ext uri="{FF2B5EF4-FFF2-40B4-BE49-F238E27FC236}">
              <a16:creationId xmlns:a16="http://schemas.microsoft.com/office/drawing/2014/main" id="{3EF44C5E-44DE-488D-9788-1F74AE37B699}"/>
            </a:ext>
          </a:extLst>
        </xdr:cNvPr>
        <xdr:cNvSpPr txBox="1">
          <a:spLocks noChangeArrowheads="1"/>
        </xdr:cNvSpPr>
      </xdr:nvSpPr>
      <xdr:spPr bwMode="auto">
        <a:xfrm>
          <a:off x="145732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22444CF6-7276-47F9-A68B-3E284D4FA11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02" name="Text Box 4">
          <a:extLst>
            <a:ext uri="{FF2B5EF4-FFF2-40B4-BE49-F238E27FC236}">
              <a16:creationId xmlns:a16="http://schemas.microsoft.com/office/drawing/2014/main" id="{F1A2CAC2-94B4-42EE-8DEE-93AD8FD69BF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id="{FC703AA4-7E21-4AD3-94B5-86B3A97C9E4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3D975947-447A-4947-AB2D-3A7064707CF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05" name="Text Box 4">
          <a:extLst>
            <a:ext uri="{FF2B5EF4-FFF2-40B4-BE49-F238E27FC236}">
              <a16:creationId xmlns:a16="http://schemas.microsoft.com/office/drawing/2014/main" id="{BD84BD3C-540A-47B6-A3F7-C48E1877E028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4CE6A8BF-E7A5-4902-BD99-FE09BCFE693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72A51CDE-F8C7-41BB-97CF-F099C84AE221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08" name="Text Box 4">
          <a:extLst>
            <a:ext uri="{FF2B5EF4-FFF2-40B4-BE49-F238E27FC236}">
              <a16:creationId xmlns:a16="http://schemas.microsoft.com/office/drawing/2014/main" id="{689D0800-1002-41F5-845E-C5E239BC659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id="{3AFD71B6-93C4-42E1-9654-C2835312EE3B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10" name="Text Box 6">
          <a:extLst>
            <a:ext uri="{FF2B5EF4-FFF2-40B4-BE49-F238E27FC236}">
              <a16:creationId xmlns:a16="http://schemas.microsoft.com/office/drawing/2014/main" id="{8D0D7AF7-A3E0-440E-9E5D-B26DC54B8B8E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id="{3F602998-E039-447C-90A9-7C9A94AB3319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C49EBA41-96CF-42DB-A110-192EA7A8369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13" name="Text Box 4">
          <a:extLst>
            <a:ext uri="{FF2B5EF4-FFF2-40B4-BE49-F238E27FC236}">
              <a16:creationId xmlns:a16="http://schemas.microsoft.com/office/drawing/2014/main" id="{50DA8296-F61F-44F3-94EA-7C584370BCC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14" name="Text Box 6">
          <a:extLst>
            <a:ext uri="{FF2B5EF4-FFF2-40B4-BE49-F238E27FC236}">
              <a16:creationId xmlns:a16="http://schemas.microsoft.com/office/drawing/2014/main" id="{0836BEBF-DB6D-4F2F-8D35-75035B7168F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A7071E64-4104-4C2E-B617-1C503ACA9DB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16" name="Text Box 4">
          <a:extLst>
            <a:ext uri="{FF2B5EF4-FFF2-40B4-BE49-F238E27FC236}">
              <a16:creationId xmlns:a16="http://schemas.microsoft.com/office/drawing/2014/main" id="{FC14267A-F060-4F24-8FBA-1F52799055F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43929833-3EFD-479F-AF47-FD645DB3D4E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7198C2DD-3CB2-44BA-8162-AED5BF9F392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19" name="Text Box 4">
          <a:extLst>
            <a:ext uri="{FF2B5EF4-FFF2-40B4-BE49-F238E27FC236}">
              <a16:creationId xmlns:a16="http://schemas.microsoft.com/office/drawing/2014/main" id="{200F959A-CE0C-4E40-8D36-D1F16CFB3DB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id="{B2A96140-0250-4055-9F1D-65D22FC34E3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3D2E6F3E-556C-4344-8E61-3E8F153633BC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id="{5EEAEE03-3A9A-4DD1-9723-5B300B5E161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4</xdr:row>
      <xdr:rowOff>0</xdr:rowOff>
    </xdr:from>
    <xdr:to>
      <xdr:col>4</xdr:col>
      <xdr:colOff>295275</xdr:colOff>
      <xdr:row>4</xdr:row>
      <xdr:rowOff>209550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ECA910DA-7333-4ECB-A1CE-0D79C8B4CFC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36601343-CBC3-4359-9306-8939A41D751B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42FD7ABC-8C1B-49BA-9786-79B925FF68F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1211475A-8FCC-4922-BC38-D013F08BE990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EDC7C0AB-F5DF-4730-B846-2F5BEEE560D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28" name="Text Box 4">
          <a:extLst>
            <a:ext uri="{FF2B5EF4-FFF2-40B4-BE49-F238E27FC236}">
              <a16:creationId xmlns:a16="http://schemas.microsoft.com/office/drawing/2014/main" id="{E2C5B116-8C5F-4C6A-802A-3CC830222AE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F92E10A2-709D-44FE-BBFC-CF50BAA998BB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12442729-9BBD-4C85-B563-3ECE0F71427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E8054A18-1894-48C7-9FB3-F6A9E577C0F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32" name="Text Box 6">
          <a:extLst>
            <a:ext uri="{FF2B5EF4-FFF2-40B4-BE49-F238E27FC236}">
              <a16:creationId xmlns:a16="http://schemas.microsoft.com/office/drawing/2014/main" id="{977D82E8-500B-4B12-BB0C-B6F27ECDE96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71D45194-5536-4426-9676-FA64741AB5F6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B8D7EFAC-4B4F-4909-BBC0-F79FAB15474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FD416780-D18D-4FF2-9E2A-9CF0108B4A6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5D3FA79A-170A-442D-860C-4F70E1B4C9D3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37" name="Text Box 4">
          <a:extLst>
            <a:ext uri="{FF2B5EF4-FFF2-40B4-BE49-F238E27FC236}">
              <a16:creationId xmlns:a16="http://schemas.microsoft.com/office/drawing/2014/main" id="{451146FD-CA53-4F00-A742-92AAA69FDE7A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C49DB83D-0CC5-4F4F-A09D-8515A3FE27A5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ADC8CB3E-17FE-4451-A455-B83C983D388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40" name="Text Box 4">
          <a:extLst>
            <a:ext uri="{FF2B5EF4-FFF2-40B4-BE49-F238E27FC236}">
              <a16:creationId xmlns:a16="http://schemas.microsoft.com/office/drawing/2014/main" id="{F445BD5F-53A1-43BD-89B6-575B3BEE7822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41" name="Text Box 6">
          <a:extLst>
            <a:ext uri="{FF2B5EF4-FFF2-40B4-BE49-F238E27FC236}">
              <a16:creationId xmlns:a16="http://schemas.microsoft.com/office/drawing/2014/main" id="{08B2F569-F008-43E9-A2F4-D0DA042A70AE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B34C8F26-1085-475D-9F22-9F148EE92169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43" name="Text Box 4">
          <a:extLst>
            <a:ext uri="{FF2B5EF4-FFF2-40B4-BE49-F238E27FC236}">
              <a16:creationId xmlns:a16="http://schemas.microsoft.com/office/drawing/2014/main" id="{B3156045-DF38-483B-AC29-0E39763B506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id="{0571C961-C22A-4D48-A4DD-E2682C4EFC48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21E240E3-0216-44AF-BC55-F9795982CF94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46" name="Text Box 4">
          <a:extLst>
            <a:ext uri="{FF2B5EF4-FFF2-40B4-BE49-F238E27FC236}">
              <a16:creationId xmlns:a16="http://schemas.microsoft.com/office/drawing/2014/main" id="{941073ED-5B00-4F1F-ABCC-ECB6E3A8FC67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219075</xdr:colOff>
      <xdr:row>4</xdr:row>
      <xdr:rowOff>0</xdr:rowOff>
    </xdr:from>
    <xdr:ext cx="76200" cy="209550"/>
    <xdr:sp macro="" textlink="">
      <xdr:nvSpPr>
        <xdr:cNvPr id="547" name="Text Box 6">
          <a:extLst>
            <a:ext uri="{FF2B5EF4-FFF2-40B4-BE49-F238E27FC236}">
              <a16:creationId xmlns:a16="http://schemas.microsoft.com/office/drawing/2014/main" id="{E11A1898-E0B0-4742-B0FF-BFF2CBAC007F}"/>
            </a:ext>
          </a:extLst>
        </xdr:cNvPr>
        <xdr:cNvSpPr txBox="1">
          <a:spLocks noChangeArrowheads="1"/>
        </xdr:cNvSpPr>
      </xdr:nvSpPr>
      <xdr:spPr bwMode="auto">
        <a:xfrm>
          <a:off x="1676400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D22A1D9B-6F4D-47A9-85DD-D101934E688A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49" name="Text Box 6">
          <a:extLst>
            <a:ext uri="{FF2B5EF4-FFF2-40B4-BE49-F238E27FC236}">
              <a16:creationId xmlns:a16="http://schemas.microsoft.com/office/drawing/2014/main" id="{5094D170-4721-43D3-A53A-AA86160E5991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F2E0E749-62B1-4818-A726-2E6303667650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id="{687DEF9C-C01B-4852-8799-8C0BC389112F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C4C5A45D-25A5-4555-86E3-4CF57D72316B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41B37782-4360-4D41-8942-C6F15BA0C169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54" name="Text Box 6">
          <a:extLst>
            <a:ext uri="{FF2B5EF4-FFF2-40B4-BE49-F238E27FC236}">
              <a16:creationId xmlns:a16="http://schemas.microsoft.com/office/drawing/2014/main" id="{F6540773-DFC1-4D5A-8761-65D1C72A1793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3114A82C-1594-448A-96C0-91475370B4E8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id="{FE365540-CBAA-4621-AC92-2F0B41CC99A8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CA0F2F67-059B-4494-A125-526DBF83EFCD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9288C147-9EEC-4EAB-B01F-875ABE00B75C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id="{3DA92ED4-DEC4-44E6-8FC3-9584B740E314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E48A77EB-1041-44FD-9080-6FA3ACCB9986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61" name="Text Box 6">
          <a:extLst>
            <a:ext uri="{FF2B5EF4-FFF2-40B4-BE49-F238E27FC236}">
              <a16:creationId xmlns:a16="http://schemas.microsoft.com/office/drawing/2014/main" id="{33E89F84-5D2C-4F63-9A5A-4A6CA7828327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56DB6D1D-728A-4B1A-9286-BF4F094C2206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7</xdr:row>
      <xdr:rowOff>9525</xdr:rowOff>
    </xdr:from>
    <xdr:to>
      <xdr:col>9</xdr:col>
      <xdr:colOff>400050</xdr:colOff>
      <xdr:row>7</xdr:row>
      <xdr:rowOff>219075</xdr:rowOff>
    </xdr:to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2CC9D335-C9E9-44F4-9802-E7AD4864B850}"/>
            </a:ext>
          </a:extLst>
        </xdr:cNvPr>
        <xdr:cNvSpPr txBox="1">
          <a:spLocks noChangeArrowheads="1"/>
        </xdr:cNvSpPr>
      </xdr:nvSpPr>
      <xdr:spPr bwMode="auto">
        <a:xfrm>
          <a:off x="4914900" y="1581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"/>
  <sheetViews>
    <sheetView showGridLines="0" tabSelected="1" zoomScaleNormal="100" zoomScaleSheetLayoutView="100" workbookViewId="0"/>
  </sheetViews>
  <sheetFormatPr defaultRowHeight="13.5"/>
  <cols>
    <col min="1" max="1" width="1.625" style="53" customWidth="1"/>
    <col min="2" max="2" width="9.25" style="53" customWidth="1"/>
    <col min="3" max="3" width="1.625" style="53" customWidth="1"/>
    <col min="4" max="4" width="6.625" style="53" customWidth="1"/>
    <col min="5" max="5" width="8.625" style="53" customWidth="1"/>
    <col min="6" max="9" width="8.125" style="53" customWidth="1"/>
    <col min="10" max="10" width="5.5" style="53" customWidth="1"/>
    <col min="11" max="18" width="4.875" style="53" customWidth="1"/>
    <col min="19" max="19" width="5.5" style="53" customWidth="1"/>
    <col min="20" max="21" width="4.875" style="53" customWidth="1"/>
    <col min="22" max="16384" width="9" style="53"/>
  </cols>
  <sheetData>
    <row r="2" spans="1:21" s="41" customFormat="1" ht="11.25">
      <c r="A2" s="37"/>
      <c r="B2" s="38"/>
      <c r="C2" s="38"/>
      <c r="D2" s="38"/>
      <c r="E2" s="38"/>
      <c r="F2" s="38"/>
      <c r="G2" s="38"/>
      <c r="H2" s="38"/>
      <c r="I2" s="39" t="s">
        <v>0</v>
      </c>
      <c r="J2" s="40" t="s">
        <v>1</v>
      </c>
      <c r="K2" s="38"/>
      <c r="L2" s="38"/>
      <c r="M2" s="38"/>
      <c r="N2" s="38"/>
      <c r="O2" s="38"/>
      <c r="P2" s="38"/>
      <c r="Q2" s="38"/>
      <c r="R2" s="38"/>
      <c r="S2" s="38"/>
      <c r="T2" s="38"/>
      <c r="U2" s="37"/>
    </row>
    <row r="3" spans="1:21" s="42" customFormat="1" ht="11.25" thickBot="1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4" t="s">
        <v>2</v>
      </c>
    </row>
    <row r="4" spans="1:21" s="42" customFormat="1" ht="22.5" customHeight="1">
      <c r="A4" s="1"/>
      <c r="B4" s="54" t="s">
        <v>3</v>
      </c>
      <c r="C4" s="54"/>
      <c r="D4" s="55"/>
      <c r="E4" s="2" t="s">
        <v>4</v>
      </c>
      <c r="F4" s="3" t="s">
        <v>5</v>
      </c>
      <c r="G4" s="4" t="s">
        <v>6</v>
      </c>
      <c r="H4" s="3" t="s">
        <v>7</v>
      </c>
      <c r="I4" s="3" t="s">
        <v>8</v>
      </c>
      <c r="J4" s="5" t="s">
        <v>9</v>
      </c>
      <c r="K4" s="6" t="s">
        <v>10</v>
      </c>
      <c r="L4" s="7" t="s">
        <v>11</v>
      </c>
      <c r="M4" s="6" t="s">
        <v>12</v>
      </c>
      <c r="N4" s="7" t="s">
        <v>13</v>
      </c>
      <c r="O4" s="6" t="s">
        <v>14</v>
      </c>
      <c r="P4" s="7">
        <v>10</v>
      </c>
      <c r="Q4" s="6">
        <v>11</v>
      </c>
      <c r="R4" s="7">
        <v>12</v>
      </c>
      <c r="S4" s="8" t="s">
        <v>15</v>
      </c>
      <c r="T4" s="7" t="s">
        <v>16</v>
      </c>
      <c r="U4" s="9" t="s">
        <v>17</v>
      </c>
    </row>
    <row r="5" spans="1:21" s="42" customFormat="1" ht="18.95" customHeight="1">
      <c r="A5" s="10"/>
      <c r="B5" s="56" t="s">
        <v>18</v>
      </c>
      <c r="C5" s="11"/>
      <c r="D5" s="12" t="s">
        <v>19</v>
      </c>
      <c r="E5" s="13">
        <v>222</v>
      </c>
      <c r="F5" s="14">
        <v>223</v>
      </c>
      <c r="G5" s="15" t="s">
        <v>20</v>
      </c>
      <c r="H5" s="15" t="s">
        <v>21</v>
      </c>
      <c r="I5" s="15" t="s">
        <v>20</v>
      </c>
      <c r="J5" s="16" t="s">
        <v>20</v>
      </c>
      <c r="K5" s="17" t="s">
        <v>20</v>
      </c>
      <c r="L5" s="16" t="s">
        <v>20</v>
      </c>
      <c r="M5" s="17" t="s">
        <v>20</v>
      </c>
      <c r="N5" s="16" t="s">
        <v>20</v>
      </c>
      <c r="O5" s="17" t="s">
        <v>20</v>
      </c>
      <c r="P5" s="16" t="s">
        <v>20</v>
      </c>
      <c r="Q5" s="17" t="s">
        <v>20</v>
      </c>
      <c r="R5" s="16" t="s">
        <v>20</v>
      </c>
      <c r="S5" s="17" t="s">
        <v>20</v>
      </c>
      <c r="T5" s="16" t="s">
        <v>20</v>
      </c>
      <c r="U5" s="18" t="s">
        <v>20</v>
      </c>
    </row>
    <row r="6" spans="1:21" s="42" customFormat="1" ht="18.95" customHeight="1">
      <c r="A6" s="19"/>
      <c r="B6" s="57"/>
      <c r="C6" s="20"/>
      <c r="D6" s="21" t="s">
        <v>22</v>
      </c>
      <c r="E6" s="22">
        <v>4928</v>
      </c>
      <c r="F6" s="23">
        <v>4414</v>
      </c>
      <c r="G6" s="24" t="s">
        <v>20</v>
      </c>
      <c r="H6" s="24" t="s">
        <v>21</v>
      </c>
      <c r="I6" s="24" t="s">
        <v>20</v>
      </c>
      <c r="J6" s="25" t="s">
        <v>20</v>
      </c>
      <c r="K6" s="26" t="s">
        <v>20</v>
      </c>
      <c r="L6" s="25" t="s">
        <v>20</v>
      </c>
      <c r="M6" s="26" t="s">
        <v>20</v>
      </c>
      <c r="N6" s="25" t="s">
        <v>20</v>
      </c>
      <c r="O6" s="26" t="s">
        <v>20</v>
      </c>
      <c r="P6" s="25" t="s">
        <v>20</v>
      </c>
      <c r="Q6" s="26" t="s">
        <v>20</v>
      </c>
      <c r="R6" s="25" t="s">
        <v>20</v>
      </c>
      <c r="S6" s="26" t="s">
        <v>20</v>
      </c>
      <c r="T6" s="25" t="s">
        <v>20</v>
      </c>
      <c r="U6" s="27" t="s">
        <v>20</v>
      </c>
    </row>
    <row r="7" spans="1:21" s="42" customFormat="1" ht="18.95" customHeight="1">
      <c r="A7" s="10"/>
      <c r="B7" s="56" t="s">
        <v>23</v>
      </c>
      <c r="C7" s="28"/>
      <c r="D7" s="12" t="s">
        <v>19</v>
      </c>
      <c r="E7" s="13">
        <v>889</v>
      </c>
      <c r="F7" s="14">
        <v>1202</v>
      </c>
      <c r="G7" s="13">
        <v>1240</v>
      </c>
      <c r="H7" s="13">
        <v>1467</v>
      </c>
      <c r="I7" s="13">
        <f>SUM(J7:U7)</f>
        <v>1483</v>
      </c>
      <c r="J7" s="29">
        <v>114</v>
      </c>
      <c r="K7" s="30">
        <v>104</v>
      </c>
      <c r="L7" s="29">
        <v>134</v>
      </c>
      <c r="M7" s="30">
        <v>144</v>
      </c>
      <c r="N7" s="29">
        <v>143</v>
      </c>
      <c r="O7" s="30">
        <v>130</v>
      </c>
      <c r="P7" s="29">
        <v>135</v>
      </c>
      <c r="Q7" s="30">
        <v>120</v>
      </c>
      <c r="R7" s="29">
        <v>108</v>
      </c>
      <c r="S7" s="30">
        <v>100</v>
      </c>
      <c r="T7" s="29">
        <v>118</v>
      </c>
      <c r="U7" s="31">
        <v>133</v>
      </c>
    </row>
    <row r="8" spans="1:21" s="42" customFormat="1" ht="18.95" customHeight="1">
      <c r="A8" s="19"/>
      <c r="B8" s="57"/>
      <c r="C8" s="20"/>
      <c r="D8" s="21" t="s">
        <v>22</v>
      </c>
      <c r="E8" s="32">
        <v>8054</v>
      </c>
      <c r="F8" s="33">
        <v>10932</v>
      </c>
      <c r="G8" s="32">
        <v>11779</v>
      </c>
      <c r="H8" s="32">
        <v>12808</v>
      </c>
      <c r="I8" s="32">
        <f>SUM(J8:U8)</f>
        <v>14444</v>
      </c>
      <c r="J8" s="34">
        <v>969</v>
      </c>
      <c r="K8" s="35">
        <v>823</v>
      </c>
      <c r="L8" s="34">
        <v>1287</v>
      </c>
      <c r="M8" s="35">
        <v>2860</v>
      </c>
      <c r="N8" s="34">
        <v>1117</v>
      </c>
      <c r="O8" s="35">
        <v>1197</v>
      </c>
      <c r="P8" s="34">
        <v>1171</v>
      </c>
      <c r="Q8" s="35">
        <v>1023</v>
      </c>
      <c r="R8" s="34">
        <v>1015</v>
      </c>
      <c r="S8" s="35">
        <v>855</v>
      </c>
      <c r="T8" s="34">
        <v>1016</v>
      </c>
      <c r="U8" s="36">
        <v>1111</v>
      </c>
    </row>
    <row r="9" spans="1:21" s="42" customFormat="1" ht="12" customHeight="1">
      <c r="A9" s="45" t="s">
        <v>24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7"/>
    </row>
    <row r="10" spans="1:21" s="51" customFormat="1" ht="9.75">
      <c r="A10" s="48" t="s">
        <v>25</v>
      </c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48"/>
    </row>
    <row r="11" spans="1:21">
      <c r="A11" s="52"/>
    </row>
  </sheetData>
  <mergeCells count="3">
    <mergeCell ref="B4:D4"/>
    <mergeCell ref="B5:B6"/>
    <mergeCell ref="B7:B8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28" orientation="portrait" useFirstPageNumber="1" r:id="rId1"/>
  <headerFooter alignWithMargins="0">
    <oddFooter>&amp;C&amp;"ＭＳ Ｐ明朝,標準"&amp;9-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128-129</vt:lpstr>
      <vt:lpstr>'128-129'!Print_Area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2018-05-18T07:58:50Z</dcterms:created>
  <dcterms:modified xsi:type="dcterms:W3CDTF">2018-05-18T08:00:30Z</dcterms:modified>
</cp:coreProperties>
</file>